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<sst xmlns="http://schemas.openxmlformats.org/spreadsheetml/2006/main" count="1950" uniqueCount="444">
  <si>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</si>
  <si>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</si>
  <si>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</si>
  <si>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</si>
  <si>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</si>
  <si>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</si>
  <si>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</si>
  <si>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</si>
  <si>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</si>
  <si>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</si>
  <si>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</si>
  <si>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</si>
  <si>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</si>
  <si>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</si>
  <si>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</si>
  <si>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</si>
  <si>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</si>
  <si>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</si>
  <si>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</si>
  <si>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</si>
  <si>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</si>
  <si>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</si>
  <si>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</si>
  <si>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</si>
  <si>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</si>
  <si>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</si>
  <si>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</si>
  <si>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</si>
  <si>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</si>
  <si>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</si>
  <si>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</si>
  <si>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</si>
  <si>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</si>
  <si>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</si>
  <si>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</si>
  <si>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</si>
  <si>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</si>
  <si>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</si>
  <si>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</si>
  <si>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</si>
  <si>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</si>
  <si>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</si>
  <si>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</si>
  <si>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</si>
  <si>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</si>
  <si>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</si>
  <si>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</si>
  <si>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</si>
  <si>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</si>
  <si>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</si>
  <si>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</si>
  <si>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</si>
  <si>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</si>
  <si>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</si>
  <si>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</si>
  <si>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</si>
  <si>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</si>
  <si>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</si>
  <si>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</si>
  <si>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</si>
  <si>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</si>
  <si>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</si>
  <si>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</si>
  <si>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</si>
  <si>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</si>
  <si>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</si>
  <si>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</si>
  <si>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</si>
  <si>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</si>
  <si>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</si>
  <si>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</si>
  <si>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</si>
  <si>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</si>
  <si>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</si>
  <si>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</si>
  <si>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</si>
  <si>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</si>
  <si>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</si>
  <si>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</si>
  <si>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</si>
  <si>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</si>
  <si>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</si>
  <si>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</si>
  <si>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</si>
  <si>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</si>
  <si>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</si>
  <si>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</si>
  <si>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</si>
  <si>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</si>
  <si>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</si>
  <si>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</si>
  <si>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</si>
  <si>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</si>
  <si>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</si>
  <si>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</si>
  <si>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</si>
  <si>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</si>
  <si>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</si>
  <si>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</si>
  <si>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</si>
  <si>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</si>
  <si>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</si>
  <si>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</si>
  <si>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</si>
  <si>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</si>
  <si>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</si>
  <si>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</si>
  <si>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</si>
  <si>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</si>
  <si>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</si>
  <si>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</si>
  <si>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</si>
  <si>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</si>
  <si>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</si>
  <si>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</si>
  <si>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</si>
  <si>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</si>
  <si>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</si>
  <si>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</si>
  <si>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</si>
  <si>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</si>
  <si>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</si>
  <si>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</si>
  <si>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</si>
  <si>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</si>
  <si>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</si>
  <si>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</si>
  <si>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</si>
  <si>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</si>
  <si>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</si>
  <si>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</si>
  <si>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</si>
  <si>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</si>
  <si>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</si>
  <si>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</si>
  <si>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</si>
  <si>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</si>
  <si>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</si>
  <si>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</si>
  <si>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</si>
  <si>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</si>
  <si>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</si>
  <si>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</si>
  <si>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</si>
  <si>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</si>
  <si>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เทศบาลตำบลบ้านยวด อำเภอสร้างคอม จังหวัดอุดรธานี</t>
  </si>
  <si>
    <t>องค์กรปกครองส่วนท้องถิ่น</t>
  </si>
  <si>
    <t>มหาดไทย</t>
  </si>
  <si>
    <t>เทศบาลตำบลบ้านยวด</t>
  </si>
  <si>
    <t>สร้างคอม</t>
  </si>
  <si>
    <t>ส่งงานครบถ้วน</t>
  </si>
  <si>
    <t> ซื้ออาหารเสริม (นม) โรงเรียน ช่วงปิดเทอม ภาคเรียนที่ ๑ ประจำปีการศึกษา ๒๕๖๕ โดยวิธีเฉพาะเจาะจง</t>
  </si>
  <si>
    <t> ซื้อวัสดุไฟฟ้าและวิทยุ จำนวน ๑ รายการ โดยวิธีเฉพาะเจาะจง</t>
  </si>
  <si>
    <t> ซื้อวัสดุก่อสร้าง จำนวน ๓ รายการ โดยวิธีเฉพาะเจาะจง</t>
  </si>
  <si>
    <t> ซื้อวัสดุงานบ้านงานครัว จำนวน ๑๓ รายการ โดยวิธีเฉพาะเจาะจง</t>
  </si>
  <si>
    <t> ซื้อวัสดุดับเพลิง จำนวน ๓ รายการ โดยวิธีเฉพาะเจาะจง</t>
  </si>
  <si>
    <t> ซื้อวัสดุสำนักงาน (กระดาษ A๔) โดยวิธีเฉพาะเจาะจง</t>
  </si>
  <si>
    <t> จ้างเปลี่ยนยางรถบรรทุกขยะ โดยวิธีเฉพาะเจาะจง</t>
  </si>
  <si>
    <t> ซื้ออาหารเสริม (นม) ช่วงเปิดเทอม ภาคเรียนที่ ๒ ปีการศึกษา ๒๕๖๕ ประจำเดือน พฤศจิกายน ๒๕๖๕ โดยวิธีเฉพาะเจาะจง</t>
  </si>
  <si>
    <t>67,023.88 </t>
  </si>
  <si>
    <t> ซื้อปั๊มน้ำหอยโข่ง MITSU WCM-๑๕๐๕FS โดยวิธีเฉพาะเจาะจง</t>
  </si>
  <si>
    <t> จ้างซ่อมรถบรรทุกน้ำดับเพลิง หมายเลขทะเบียน ๘๓-๙๑๙๖ อุดรธานี โดยวิธีเฉพาะเจาะจง</t>
  </si>
  <si>
    <t> ซื้อแบบพิมพ์ จำนวน ๓ รายการ โดยวิธีเฉพาะเจาะจง</t>
  </si>
  <si>
    <t> ซื้อแท่นบรรยาย (โพเดี้ยม) โดยวิธีเฉพาะเจาะจง</t>
  </si>
  <si>
    <t> จ้างซ่อมเครื่องปรับอากาศ จำนวน ๓ เครื่อง โดยวิธีเฉพาะเจาะจง</t>
  </si>
  <si>
    <t>9,200.00 </t>
  </si>
  <si>
    <t> จ้างเหมาตกแต่งสถานที่จัดนิทรรศการแสดงสินค้าร้านผลิตภัณฑ์ชุมชนของดีตำบลบ้านยวด (OTOP) โดยวิธีเฉพาะเจาะจง</t>
  </si>
  <si>
    <t>22,250.00 </t>
  </si>
  <si>
    <t> จ้างเหมาจัดทำป้าย พร้อมตกแต่ง โดยวิธีเฉพาะเจาะจง</t>
  </si>
  <si>
    <t> จ้างเหมาเครื่องแต่งกาย ผู้ถือป้าย พานพุ่ม ฯลฯ จำนวน ๙ คน โดยวิธีเฉพาะเจาะจง</t>
  </si>
  <si>
    <t> จ้างเหมารถและเครื่องประดับตกแต่งรถขบวน จำนวน ๖ คัน โดยวิธีเฉพาะเจาะจง</t>
  </si>
  <si>
    <t> จ้างเหมาจัดหาอาหาร เครื่องดื่มให้แก่ผู้เข้าร่วมกิจกรรม โดยวิธีเฉพาะเจาะจง</t>
  </si>
  <si>
    <t> จ้างเหมารถเครื่องเสียง จำนวน ๑ คัน โดยวิธีเฉพาะเจาะจง</t>
  </si>
  <si>
    <t> จ้างเหมารถโดยสาร (รับส่งนางรำและผู้ร่วมขบวนแห่) จำนวน ๒ คัน โดยวิธีเฉพาะเจาะจง</t>
  </si>
  <si>
    <t> จ้างเหมาเครื่องแต่งกายนางรำ โดยวิธีเฉพาะเจาะจง</t>
  </si>
  <si>
    <t> ซื้อโครงการจัดซื้อดินลูกรังเพื่อซ่อมแซมถนน หมู่ที่ 1-6 โดยวิธีเฉพาะเจาะจง</t>
  </si>
  <si>
    <t> เช่าเครื่องถ่ายเอกสารจำนวน ๒ เครื่อง ๆ ละ ๓,๕๐๐ บาทต่อเดือน โดยไม่จำกัดจำนวนแผ่นในการถ่ายและปริ้นเอกสาร ระยะเวล ๓ เดือน โดยวิธีเฉพาะเจาะจง</t>
  </si>
  <si>
    <t>21,000.00 </t>
  </si>
  <si>
    <t> ซื้อวัสดุคอมพิวเตอร์ จำนวน ๔ รายการ โดยวิธีเฉพาะเจาะจง</t>
  </si>
  <si>
    <t> ซื้ออุปกรณ์เครื่องเขียนและขนมโครงการวันเด็กแห่งชาติ ประจำปี ๒๕๖๖ จำนวน ๒๙ รายการ โดยวิธีเฉพาะเจาะจง</t>
  </si>
  <si>
    <t> จ้างเหมายานพาหนะรับ - ส่ง นางรำ จำนวน ๑๐ คัน โดยวิธีเฉพาะเจาะจง</t>
  </si>
  <si>
    <t> จ้างเหมาประกอบอารหาร อาหารว่างและเครื่องดื่ม ตามโครงการร่วมกิจกรรมวันระลึกการตั้งเมืองอุดรธานี ปีที่ ๑๓๐ โดยวิธีเฉพาะเจาะจง</t>
  </si>
  <si>
    <t>6,000.00 </t>
  </si>
  <si>
    <t> ซื้อวัสดุดับเพลิง จำนวน ๔ รายการ โดยวิธีเฉพาะเจาะจง</t>
  </si>
  <si>
    <t> เช่าเครื่องถ่ายเอกสารจำนวน ๒ เครื่อง ๆ ละ ๓,๕๐๐ บาทต่อเดือน โดยไม่จำกัดจำนวนแผ่นในการถ่ายและปริ้นเอกสาร ระยะเวลา ๑ เดือน โดยวิธีเฉพาะเจาะจง</t>
  </si>
  <si>
    <t> ซื้อปั๊มซัมเมอร์ส จำนวน ๑ ตัว โดยวิธีเฉพาะเจาะจง</t>
  </si>
  <si>
    <t>25,990.00 </t>
  </si>
  <si>
    <t> ซื้อวัสดุก่อสร้าง (ประปา) จำนวน ๒๑ รายการ โดยวิธีเฉพาะเจาะจง</t>
  </si>
  <si>
    <t> ซื้อวัสดุไฟฟ้าและวิทยุ จำนวน ๑๓ รายการ โดยวิธีเฉพาะเจาะจง</t>
  </si>
  <si>
    <t> ซื้อปั๊มซัมเมอร์ส จำนวน 1 ตัว โดยวิธีเฉพาะเจาะจง</t>
  </si>
  <si>
    <t> จ้างเหมาซ่อมระบบเบรคและระบบไฟรอบคัน รถขนขยะ ทะเบียน ๘๓-๘๔๑๑ อุดรธานี โดยวิธีเฉพาะเจาะจง</t>
  </si>
  <si>
    <t>8,800.00 </t>
  </si>
  <si>
    <t> จ้างเหมารถ โครงการทัศนศึกษาแหล่งเรียนรู้นอกสถานที่ของเด็กปฐมวัย จำนวน ๑ คัน โดยวิธีเฉพาะเจาะจง</t>
  </si>
  <si>
    <t> จ้างเหมาประกอบอาหารว่างและเครื่องดื่ม ๒ มื้อ โครงการทัศนศึกษาแหล่งเรียนรู้นอกสถานที่ของเด็กปฐมวัย โดยวิธีเฉพาะเจาะจง</t>
  </si>
  <si>
    <t> ซื้ออาหารเสริม (นม) ช่วงเปิดเทอม ภาคเรียนที่ ๒ ปีการศึกษา ๒๕๖๕ โดยวิธีเฉพาะเจาะจง</t>
  </si>
  <si>
    <t>260,455.78 </t>
  </si>
  <si>
    <t> ซื้อครุภัณฑ์สำนักงาน (เต้นท์ผ้าใบทรงโค้ง) โดยวิธีเฉพาะเจาะจง</t>
  </si>
  <si>
    <t> ซื้ออาหารเสริม (นม) ช่วงปิดเทอม ภาคเรียนที่ ๒ ปีการศึกษา ๒๕๖๕ โดยวิธีเฉพาะเจาะจง</t>
  </si>
  <si>
    <t>97,868.94 </t>
  </si>
  <si>
    <t> จ้างเหมาบริการ เวที เครื่องเสียง โครงการวันกตัญญู เชิดชูผู้สูงวัย ใส่ใจสุขภาพผู้สูงอายุ โดยวิธีเฉพาะเจาะจง</t>
  </si>
  <si>
    <t> ซื้อวัสดุในการจัดงาน โครงการวันกตัญญู เชิดชูผู้สูงวัย ใส่ใจสุขภาพผู้สูงอายุ โดยวิธีเฉพาะเจาะจง</t>
  </si>
  <si>
    <t>7,000.00 </t>
  </si>
  <si>
    <t> จ้างเหมาประกอบอาหารและเครื่องดื่มไม่มีแอลกอฮอล์ โดยวิธีเฉพาะเจาะจง</t>
  </si>
  <si>
    <t> ซื้อวัสดุสำนักงาน โดยวิธีเฉพาะเจาะจง</t>
  </si>
  <si>
    <t> ซื้อวัสดุก่อสร้าง (ประปา) โดยวิธีเฉพาะเจาะจง</t>
  </si>
  <si>
    <t>5,465.00 </t>
  </si>
  <si>
    <t> จ้างเหมาซ่อมบำรุงรถบรรทุกเทท้าย หมายเลขทะเบียน ๘๒-๒๗๖๙ อุดรธานี โดยวิธีเฉพาะเจาะจง</t>
  </si>
  <si>
    <t> ซื้อวัสดุในการจัดโครงการ โครงการประเพณีบุญบั้งไฟ โดยวิธีเฉพาะเจาะจง</t>
  </si>
  <si>
    <t> จ้างจ้างเหมาจัดทำป้ายโครงการ โครงการประเพณีบุญบั้งไฟ โดยวิธีเฉพาะเจาะจง</t>
  </si>
  <si>
    <t> จ้างเหมาปรับพื้นที่ภายในสำนักงานเทศบาลตำบลบ้านยวด โดยวิธีเฉพาะเจาะจง</t>
  </si>
  <si>
    <t> จ้างเหมาปรับปรุงบ่อทิ้งขยะ โดยวิธีเฉพาะเจาะจง</t>
  </si>
  <si>
    <t> เช่าเครื่องถ่ายเอกสารจำนวน ๒ เครื่อง ๆ ละ ๓,๕๐๐ บาทต่อเดือน โดยไม่จำกัดจำนวนแผ่นในการถ่ายและปริ้นเอกสาร ระยะเวลา ๓ เดือน โดยวิธีเฉพาะเจาะจง</t>
  </si>
  <si>
    <t> จ้างเหมารถตู้โดยสารไม่ประจำทางปรับอากาศ จำนวน ๑ คัน โดยวิธีเฉพาะเจาะจง</t>
  </si>
  <si>
    <t> ซื้ออาหารเสริม(นม) ช่วงเปิดเทอม ภาคเรียนที่ ๑ ปีการศึกษา ๒๕๖๖ ระหว่างวันที่ ๑๖?๓๑ พฤษภาคม ๒๕๖๖ โดยวิธีเฉพาะเจาะจง</t>
  </si>
  <si>
    <t>35,242.35 </t>
  </si>
  <si>
    <t> จ้างเหมาซ่อมรถยนต์บรรทุกขยะ ทะเบียน ๘๓-๘๔๑๑ อุดรธานี โดยวิธีเฉพาะเจาะจง</t>
  </si>
  <si>
    <t> จ้างเหมาซ่อมเครื่องปรับอากาศ (ในอาคารสำนักงาน) จำนวน ๓ เครื่อง โดยวิธีเฉพาะเจาะจง</t>
  </si>
  <si>
    <t> ซื้อวัสดุก่อสร้าง (ช่วยเหลือผู้ประสบวาตภัย) โดยวิธีเฉพาะเจาะจง</t>
  </si>
  <si>
    <t> ซื้อวัสดุวิทยาศาสตร์และการแพทย์ (กระเป๋าเครื่องมือแพทย์) โดยวิธีเฉพาะเจาะจง</t>
  </si>
  <si>
    <t> ซื้อวัสดุยานพาหนะและขนส่ง (ล้อโพลียูรีเทน ขนาด ๓.๕ นิ้ว) โดยวิธีเฉพาะเจาะจง</t>
  </si>
  <si>
    <t>2,700.00 </t>
  </si>
  <si>
    <t> จ้างเหมาซ่อมประตูห้องน้ำเด็ก ศูนย์พัฒนาเด็กเล็กวัดธาตุศรีสำราญ โดยวิธีเฉพาะเจาะจง</t>
  </si>
  <si>
    <t> ซื้อครุภัณฑ์การเกษตร (ปั๊มซัมเมอร์ส) โดยวิธีเฉพาะเจาะจง</t>
  </si>
  <si>
    <t> จ้างเหมาจัดทำป้ายไวนิลพระบรมฉายาลักษณ์สมเด็จพระนางเจ้าฯพระบรมราชินี ในรัชกาลที่ ๑๐ โดยวิธีเฉพาะเจาะจง</t>
  </si>
  <si>
    <t> จ้างเหมาซ่อมแซมเครื่องปรับอากาศ โดยวิธีเฉพาะเจาะจง</t>
  </si>
  <si>
    <t> จ้างเหมาซ่อมรถยนต์ส่วนกลาง ทะเบียน กท ๙๐๑๓ อุดรธานี โดยวิธีเฉพาะเจาะจง</t>
  </si>
  <si>
    <t> จ้างเหมาเติมน้ำยาดับเพลิง (ชนิดเคมีแห้ง) โดยวิธีเฉพาะเจาะจง</t>
  </si>
  <si>
    <t> จ้างขยายเขตประปาชุมชนดอนไม้หีบ บ้านยวด หมู่ที่ ๒ โดยวิธีเฉพาะเจาะจง</t>
  </si>
  <si>
    <t> ซื้อวัสดุวิทยาศาสตร์หรือการแพทย์ (วัคซีนป้องกันโรคพิษสุนัขบ้า) โดยวิธีเฉพาะเจาะจง</t>
  </si>
  <si>
    <t> จ้างเหมาจัดทำป้ายโครงการสัตว์ปลอดโรค คนปลอดภัยจากโรคพิษสุนัขบ้า ประจำปีงบประมาณ ๒๕๖๖ โดยวิธีเฉพาะเจาะจง</t>
  </si>
  <si>
    <t> จ้างเหมาซ่อมแซมรถยนต์กู้ชีพ ทะเบียน บร ๓๔๗๑ อุดรธานี โดยวิธีเฉพาะเจาะจง</t>
  </si>
  <si>
    <t> ซื้อวัสดุสำนักงาน (กองคลัง) โดยวิธีเฉพาะเจาะจง</t>
  </si>
  <si>
    <t> ซื้อวัสดุสำนักงาน (กองช่าง) โดยวิธีเฉพาะเจาะจง</t>
  </si>
  <si>
    <t>6,058.00 </t>
  </si>
  <si>
    <t> ซื้อวัสดุสำนักงาน (สำนักปลัด) โดยวิธีเฉพาะเจาะจง</t>
  </si>
  <si>
    <t> ซื้อวัสดุงานบ้านงานครัว โดยวิธีเฉพาะเจาะจง</t>
  </si>
  <si>
    <t>2,717.00 </t>
  </si>
  <si>
    <t> จ้างเหมาติดตั้งมุ้งลวดหน้าต่างและมุ้งลวดประตู ศูนย์พัฒนาเด็กเล็กวัดโพธิ์ศรีเจริญ โดยวิธีเฉพาะเจาะจง</t>
  </si>
  <si>
    <t> จ้างเหมาติดตั้งมุ้งลวดหน้าต่าง ศูนย์พัฒนาเด็กเล็กวัดธาตุศรีสำราญ โดยวิธีเฉพาะเจาะจง</t>
  </si>
  <si>
    <t> ซื้อวัสดุไฟฟ้าและวิทยุ โดยวิธีเฉพาะเจาะจง</t>
  </si>
  <si>
    <t> จ้างเหมาตรวจสภาพและเปลี่ยนถ่ายน้ำมันหล่อลื่นรถยนต์ส่วนกลาง ทะเบียน ขต ๑๕๐๐ อุดรธานี โดยวิธีเฉพาะเจาะจง</t>
  </si>
  <si>
    <t>2,735.99 </t>
  </si>
  <si>
    <t> จ้างเหมาซ่อมรถยนต์กู้ชีพ ทะเบียน บร-๓๔๗๑ โดยวิธีเฉพาะเจาะจง</t>
  </si>
  <si>
    <t> เช่าเครื่องถ่ายเอกสารจำนวน ๒ เครื่องๆละ ๓,๕๐๐ บาทต่อเดือน โดยไม่จำกัดจำนวนแผ่นในการถ่ายและปริ้นเอกสาร ระยะเวลา ๓ เดือน โดยวิธีเฉพาะเจาะจง</t>
  </si>
  <si>
    <t> จ้างเหมาเปลี่ยนถ่ายน้ำมันเครื่องและกรองน้ำมันเครื่องรถยนต์ส่วนกลาง ทะเบียน กท ๙๐๑๓ อุดรธานี โดยวิธีเฉพาะเจาะจง</t>
  </si>
  <si>
    <t> จ้างเหมาซ่อมแซมกล้องวงจรปิดในสำนักงาน โดยวิธีเฉพาะเจาะจง</t>
  </si>
  <si>
    <t> จ้างเหมาซ่อมเครื่องปริ้นท์เตอร์ EPSON L๓๒๑๐ ศูนย์พัฒนาเด็กเล็กวัดโพธิ์ศรีเจริญ โดยวิธีเฉพาะเจาะจง</t>
  </si>
  <si>
    <t>1,800.00 </t>
  </si>
  <si>
    <t> จ้างเหมาซ่อมเครื่องปรับอากาศ (กองช่าง) โดยวิธีเฉพาะเจาะจง</t>
  </si>
  <si>
    <t> จ้างโครงการก่อสร้างรางระบายน้ำ(สำเร็จรูป) ช่วงบ้านนางคำวัน ยวดยาน บ้านยวด หมู่ที่ ๑ โดยวิธีเฉพาะเจาะจง</t>
  </si>
  <si>
    <t>328,000.00 </t>
  </si>
  <si>
    <t> จ้างโครงการขยาายเขตประปาภายในหมู่บ้าน บ้านนามั่ง นามงคล หมู่ที่ ๓ หมู่ที่ ๔ โดยวิธีเฉพาะเจาะจง</t>
  </si>
  <si>
    <t>960.00 </t>
  </si>
  <si>
    <t> ซื้อวัสดุคอมพิวเตอร์ (กองคลัง) โดยวิธีเฉพาะเจาะจง</t>
  </si>
  <si>
    <t> ซื้อวัสดุสำนักงาน (ศพด.วัดธาตุศรีสำราญ) โดยวิธีเฉพาะเจาะจง</t>
  </si>
  <si>
    <t> ซื้อวัสดุสำนักงาน (ศพด.วัดโพธิ์ศรีเจริญ) โดยวิธีเฉพาะเจาะจง</t>
  </si>
  <si>
    <t> ซื้อวัสดุสำนักงาน (ศพด.วัดไชยพร) โดยวิธีเฉพาะเจาะจง</t>
  </si>
  <si>
    <t> ซื้อวัสดุงานบ้านงานครัว (ศพด.วัดธาตุศรีสำราญ) โดยวิธีเฉพาะเจาะจง</t>
  </si>
  <si>
    <t> ซื้อวัสดุงานบ้านงานครัว (ศพด.วัดโพธิ์ศรีเจริญ) โดยวิธีเฉพาะเจาะจง</t>
  </si>
  <si>
    <t> ซื้อวัสดุงานบ้านงานครัว (ศพด.วัดไชยพร) โดยวิธีเฉพาะเจาะจง</t>
  </si>
  <si>
    <t> ซื้อวัสดุคอมพิวเตอร์ (กองช่าง) โดยวิธีเฉพาะเจาะจง</t>
  </si>
  <si>
    <t> ซื้อวัสดุคอมพิวเตอร์ (สำนักปลัด) โดยวิธีเฉพาะเจาะจง</t>
  </si>
  <si>
    <t> ซื้อวัสดุงานบ้านงานครัว โครงการสนับสนุนผ้าอ้อมผู้ใหญ่ และแผ่นรองซับการขับถ่ายฯ โดยวิธีเฉพาะเจาะจง</t>
  </si>
  <si>
    <t>49,417.95 </t>
  </si>
  <si>
    <t> จ้างเหมาจัดทำป้ายไวนิล โครงการสนันสนุนผ้าอ้อมผู้ใหญ่ และแผ่นรองซับการขับถ่าย สำหรับบุคคลที่มีภาวะพึ่งพิง และบุคคลที่มีภาวะปัญหาการกลั้นปัสสาวะหรืออุจจาระไม่ได้ โดยวิธีเฉพาะเจาะจง</t>
  </si>
  <si>
    <t> จ้างโครงการขยายผิวจราจร บริเวณทางแยกไปบ้านโคก บ้านชาด หมู่ที่ ๕ โดยวิธีเฉพาะเจาะจง</t>
  </si>
  <si>
    <t> ซื้อวัสดุก่อสร้าง (ช่วยเหลือผู้ประสบวาตภัย) จำนวน ๑ ราย โดยวิธีเฉพาะเจาะจง</t>
  </si>
  <si>
    <t>2,702.50 </t>
  </si>
  <si>
    <t> จ้างเหมาอาสาสมัครปฏิบัติหน้าที่สำรวจข้อมูลจำนวนสัตว์และขึ้นทะเบียนสัตว์ จำนวน ๗๗๘ ตัว โดยวิธีเฉพาะเจาะจง</t>
  </si>
  <si>
    <t> จ้างโครงการก่อสร้างรางระบายน้ำ (สำเร็จรูป) บ้านชาด หมู่ที่ ๖ โดยวิธีเฉพาะเจาะจง</t>
  </si>
  <si>
    <t>416,000.00 </t>
  </si>
  <si>
    <t> จ้างโครงการเจาะบ่อบาดาลภายในเขตตำบลบ้านยวด จำนวน ๓ บ่อ โดยวิธีเฉพาะเจาะจง</t>
  </si>
  <si>
    <t>37,500.00 </t>
  </si>
  <si>
    <t> ซื้อวัสดุงานบ้านงานครัว (ถังขยะพลาสติก) จำนวน ๑ โครงการ โดยวิธีเฉพาะเจาะจง</t>
  </si>
  <si>
    <t> จ้างโครงการก่อสร้างท่อระบายน้ำห้วยวังตุ บ้านชาด หมู่ที่ ๕ โดยวิธีเฉพาะเจาะจง</t>
  </si>
  <si>
    <t> ซื้อครุภัณฑ์คอมพิวเตอร์หรืออิเล็กทรอนิกส์ (เครื่องสำรองไฟฟ้า UPS จำนวน ๔ เครื่อง (กองช่าง) โดยวิธีเฉพาะเจาะจง</t>
  </si>
  <si>
    <t> ซื้อวัสดุเครื่องแต่งกาย (กองช่าง) โดยวิธีเฉพาะเจาะจง</t>
  </si>
  <si>
    <t> ซื้อครุภัณฑ์งานบ้านงานครัว (ตู้กดน้ำดื่มแบบ ๒ ก๊อก (น้ำร้อน-น้ำเย็น) กองช่าง โดยวิธีเฉพาะเจาะจง</t>
  </si>
  <si>
    <t> ซื้อครุภัณฑ์การเกษตร (ปั๊มซัมเมอร์ส กองช่าง) โดยวิธีเฉพาะเจาะจง</t>
  </si>
  <si>
    <t> ซื้อวัสดุยานพาหนะและขนส่ง (บุ้งกี๋ขุดหน้ากว้าง ๒๕ เซนติเมตร จำนวน ๑ ชุด (กองช่าง) โดยวิธีเฉพาะเจาะจง</t>
  </si>
  <si>
    <t>18,725.00 </t>
  </si>
  <si>
    <t> ซื้อครุภัณฑ์การเกษตร (ปั๊มสูบน้ำแบบหอยโข่ง ขนาด ๒ แรงม้า จำนวน ๒ เครื่อง) (กองช่าง) โดยวิธีเฉพาะเจาะจง</t>
  </si>
  <si>
    <t> ซื้อวัสดุก่อสร้าง (กองช่าง) โดยวิธีเฉพาะเจาะจง</t>
  </si>
  <si>
    <t> ซื้อวัสดุไฟฟ้าและวิทยุ จำนวน ๗ รายการ (กองช่าง) โดยวิธีเฉพาะเจาะจง</t>
  </si>
  <si>
    <t> ซื้อวัสดุก่อสร้าง จำนวน ๑ รายการ (กองช่าง) โดยวิธีเฉพาะเจาะจง</t>
  </si>
  <si>
    <t> จ้างเหมาซ่อมรถบรรทุกเทท้าย ทะเบียน ๘๒-๒๗๖๙ อุดรธานี โดยวิธีเฉพาะเจาะจง</t>
  </si>
  <si>
    <t> ซื้อวัสดุก่อสร้าง โดยวิธีเฉพาะเจาะจง</t>
  </si>
  <si>
    <t> จ้างโครงการก่อสร้างรางระบายน้ำ(สำเร็จรูป) บ้านชาด หมู่ที่ ๕ โดยวิธีเฉพาะเจาะจง</t>
  </si>
  <si>
    <t> ซื้อวัสดุยานพาหนะและขนส่ง (น้ำมันไฮดรอลิค) จำนวน ๑ ถัง (กองช่าง) โดยวิธีเฉพาะเจาะจง</t>
  </si>
  <si>
    <t> จ้างเหมาซ่อมหลังคาศูนย์พัฒนาเด็กเล็กวัดธาตุศรีสำราญ โดยวิธีเฉพาะเจาะจง</t>
  </si>
  <si>
    <t> จ้างเหมาซ่อมหลังคาศูนย์พัฒนาเด็กเล็กวัดไชยพร โดยวิธีเฉพาะเจาะจง</t>
  </si>
  <si>
    <t> จ้างโครงการปรับปรุงท่อระบายน้ำห้วยคำเมยตอนบน บ้านชาด หมู่ที่ ๖ โดยวิธีเฉพาะเจาะจง</t>
  </si>
  <si>
    <t> จ้างเหมาซ่อมรถยนต์กู้ชีพ ทะเบียน บร-๓๔๗๑ อุดรธานี จำนวน ๑ โครงการ โดยวิธีเฉพาะเจาะจง</t>
  </si>
  <si>
    <t>1,580.00 </t>
  </si>
  <si>
    <t> ซื้อวัสดุก่อสร้าง จำนวน ๑ โครงการ โดยวิธีเฉพาะเจาะจง</t>
  </si>
  <si>
    <t> ซื้อวัสดุการเกษตร จำนวน ๑ โครงการ โดยวิธีเฉพาะเจาะจง</t>
  </si>
  <si>
    <t> ซื้อวัสดุอุปกรณ์จราจร จำนวน ๑ โครงการ โดยวิธีเฉพาะเจาะจง</t>
  </si>
  <si>
    <t>15,500.00 </t>
  </si>
  <si>
    <t> จ้างเหมาซ่อมรถดับเพลิง ทะเบียน ๘๓-๙๑๙๖ อุดรธานี จำนวน ๑ โครงการ โดยวิธีเฉพาะเจาะจง</t>
  </si>
  <si>
    <t> จ้างเหมาซ่อมครุภัณฑ์สำนักงาน เครื่องปรับอากาศ จำนวน ๒ เครื่อง จำนวน ๑ โครงการ โดยวิธีเฉพาะเจาะจง</t>
  </si>
  <si>
    <t> ซื้อวัสดุไฟฟ้าและวิทยุ (กองช่าง) จำนวน ๑ โครงการ โดยวิธีเฉพาะเจาะจง</t>
  </si>
  <si>
    <t>2,200.00 </t>
  </si>
  <si>
    <t> จ้างติดตั้งกล้องโทรทัศน์วงจรปิด CCTV จำนวน ๕ จุด ตั้งแต่เดือน ตุลาคม ๒๕๖๕ ถึง กันยายน ๒๕๖๖ โดยวิธีเฉพาะเจาะจง</t>
  </si>
  <si>
    <t> จ้างเหมาซ่อมรถยนต์บรรทุกขยะ ทะเบียน ๘๓-๘๔๑๑ อุดรธานี จำนวน ๑ โครงการ โดยวิธีเฉพาะเจาะจง</t>
  </si>
  <si>
    <t> จ้างซ่อมแซมอาคารหน่วยกู้ชีพเทศบาลตำบลบ้านยวด โดยวิธีเฉพาะเจาะจง</t>
  </si>
  <si>
    <t>47,000.00 </t>
  </si>
  <si>
    <t> ซื้ออาหารเสริม(นม) ช่วงเปิดเทอม ภาคเรียนที่ ๑ ปีการศึกษา ๒๕๖๖ ประจำเดือน มิถุนายน-กันยายน ๒๕๖๖ โดยวิธีเฉพาะเจาะจง</t>
  </si>
  <si>
    <t> เช่าเครื่องถ่ายเอกสารจำนวน ๒ เครื่องๆละ ๓,๕๐๐ บาทต่อเดือน โดยไม่จำกัดจำนวนแผ่นในการถ่ายและปริ้นเอกสาร ระยะเวลา ๒ เดือน (ประจำเดือน สิงหาคม-กันยายน) โดยวิธีเฉพาะเจาะจง</t>
  </si>
  <si>
    <t> ซื้อวัสดุเครื่องแต่งกาย จำนวน ๑ โครงการ โดยวิธีเฉพาะเจาะจง</t>
  </si>
  <si>
    <t>เงินนอกงบประมาณ</t>
  </si>
  <si>
    <t>บริษัท อุดรแดรี่ฟูดส์ จำกัด</t>
  </si>
  <si>
    <t>0415538000741</t>
  </si>
  <si>
    <t>จ้างซ่อมเครื่องปรับอากาศ</t>
  </si>
  <si>
    <t>3411900111145</t>
  </si>
  <si>
    <t>บริษัทไทยพิพัฒน์ทูล แอนด์ โฮมมาร์ทจำกัด</t>
  </si>
  <si>
    <t>0415547000317</t>
  </si>
  <si>
    <t>กิตติกวินรุ่งเรือง ก่อสร้าง</t>
  </si>
  <si>
    <t>1419900300372</t>
  </si>
  <si>
    <t>บริษัท นิวง่วนแสงไทย 2003 จำกัด</t>
  </si>
  <si>
    <t>0415546000968</t>
  </si>
  <si>
    <t>เอ.พี.ซัพพลาย</t>
  </si>
  <si>
    <t>1461200102961</t>
  </si>
  <si>
    <t>สุริยง  รุ่งเรืองทรัพย์</t>
  </si>
  <si>
    <t>1412000035358</t>
  </si>
  <si>
    <t>สราวุธการช่าง</t>
  </si>
  <si>
    <t>1101100240729</t>
  </si>
  <si>
    <t>บริษัท อุดรแดรี่ฟูดส์  จำกัด</t>
  </si>
  <si>
    <t>อู่ย่านางการช่าง</t>
  </si>
  <si>
    <t>3410101904691</t>
  </si>
  <si>
    <t>โรงพิมพ์อาสารักษาดินแดน  กรมการปกครอง</t>
  </si>
  <si>
    <t>0994000188251</t>
  </si>
  <si>
    <t>สุริยง   รุ่งเรืองทรัพย์</t>
  </si>
  <si>
    <t>นางสาวบัวลิวัน มีฮุง</t>
  </si>
  <si>
    <t>ร้านโพธิ์บุญ</t>
  </si>
  <si>
    <t>3102102031962</t>
  </si>
  <si>
    <t>นายอิทธิพล  ชาวป่า</t>
  </si>
  <si>
    <t>1412000054972</t>
  </si>
  <si>
    <t>นายพรชัย  กะโดยม</t>
  </si>
  <si>
    <t>5411900009142</t>
  </si>
  <si>
    <t>นายอุเทน  ภาศภูมี</t>
  </si>
  <si>
    <t>1460200074347</t>
  </si>
  <si>
    <t>นายยอดเพชร  พลยศ</t>
  </si>
  <si>
    <t>3412000189904</t>
  </si>
  <si>
    <t>นายเกษม  เหล่าโสด</t>
  </si>
  <si>
    <t>นายศรัญญู  เรืองศรี</t>
  </si>
  <si>
    <t>1439900012369</t>
  </si>
  <si>
    <t>5412090001884</t>
  </si>
  <si>
    <t>สว่างก๊อปปี้</t>
  </si>
  <si>
    <t>3412000190601</t>
  </si>
  <si>
    <t>นายชัชวาลย์ กันหาชิน</t>
  </si>
  <si>
    <t>3412000010475</t>
  </si>
  <si>
    <t>นางสาวพิสมัย  เหล่าโสด</t>
  </si>
  <si>
    <t>3412000212345</t>
  </si>
  <si>
    <t>3412000215034</t>
  </si>
  <si>
    <t>นางสาวดารุณี  วงพรม</t>
  </si>
  <si>
    <t>3410100895094</t>
  </si>
  <si>
    <t>นางอรอนงค์  แก้วชารุณ</t>
  </si>
  <si>
    <t>นางสาวสายฝน ไชยเสน</t>
  </si>
  <si>
    <t>3412000070494</t>
  </si>
  <si>
    <t>โพธิ์บุญ</t>
  </si>
  <si>
    <t>ฮายเซอร์วิส</t>
  </si>
  <si>
    <t>1411900129889</t>
  </si>
  <si>
    <t>นางกนกวรรณ  นาชำ</t>
  </si>
  <si>
    <t>3411900093759</t>
  </si>
  <si>
    <t>ร้าน @ ป้ายดีไซน์</t>
  </si>
  <si>
    <t>3411900655005</t>
  </si>
  <si>
    <t>ร้านรัตนาก่อสร้าง</t>
  </si>
  <si>
    <t>3412000185020</t>
  </si>
  <si>
    <t> จ้างเหมารถเครื่องเสียง โครงการประเพณีบุญบั้งไฟ โดยวิธีเฉพาะเจาะจง</t>
  </si>
  <si>
    <t>นายสิทธิศักดิ์ รักญาติ</t>
  </si>
  <si>
    <t>3411900663172</t>
  </si>
  <si>
    <t>อู่ช่างแดนเซอร์วิส</t>
  </si>
  <si>
    <t>1411900222552</t>
  </si>
  <si>
    <t>บริษัท ไทยพิพัฒน์ทูล แอนด์ โฮมมาร์ท จำกัด</t>
  </si>
  <si>
    <t>เอ อาร์ เซลล์แอนด์เซอร์วิส</t>
  </si>
  <si>
    <t>1411600123753</t>
  </si>
  <si>
    <t>นาย คมจิตร  จันพิม</t>
  </si>
  <si>
    <t>5410100159734</t>
  </si>
  <si>
    <t>แก้วการป้าย</t>
  </si>
  <si>
    <t>3410300125802</t>
  </si>
  <si>
    <t>บริษัท พันธ์สวัสดิ์ เคมเทค จำกัด</t>
  </si>
  <si>
    <t>0405541000561</t>
  </si>
  <si>
    <t>บริษัท ว.สื่อสาร วัสดุ คุรุภัณฑ์ จำกัด</t>
  </si>
  <si>
    <t>0415560003219</t>
  </si>
  <si>
    <t>บริษัท โตโยต้า ชิณณ์ นนท์ อุดรธานี จำกัด</t>
  </si>
  <si>
    <t>0415555000452</t>
  </si>
  <si>
    <t>นายยศกร  รอดชมภู</t>
  </si>
  <si>
    <t>3430500126039</t>
  </si>
  <si>
    <t>3411900495857</t>
  </si>
  <si>
    <t>ห้างหุ้นส่วนจำกัด เกวียนทองคอนกรีต</t>
  </si>
  <si>
    <t>0413560003195</t>
  </si>
  <si>
    <t>บิ๊กคอมพิวเตอร์</t>
  </si>
  <si>
    <t>บริษัท พีเอสวีเวอชุ จำกัด</t>
  </si>
  <si>
    <t>0735555003688</t>
  </si>
  <si>
    <t>ห้างหุ้นส่วนจำกัด พิทักษ์ 777 คอนสตรัคชั่น</t>
  </si>
  <si>
    <t>0433565001174</t>
  </si>
  <si>
    <t>นายหนูเทียน  ผลาชิตร์</t>
  </si>
  <si>
    <t>5411900003292</t>
  </si>
  <si>
    <t>โชคชัยพาณิชย์</t>
  </si>
  <si>
    <t>3419900166621</t>
  </si>
  <si>
    <t>ห้างหุ้นส่วนจำกัด ซี.อาร์. แทรคเตอร์ อุดร</t>
  </si>
  <si>
    <t>0413555000663</t>
  </si>
  <si>
    <t>สามแสนแปด เซอร์วิส</t>
  </si>
  <si>
    <t>3411600112383</t>
  </si>
  <si>
    <t>ร้านศรชัย เซอร์วิส</t>
  </si>
  <si>
    <t>1410600022468</t>
  </si>
  <si>
    <t>บริษัท โทรคมนาคมแห่งชาติ จำกัด (มหาชน)</t>
  </si>
  <si>
    <t>0107564000014</t>
  </si>
  <si>
    <t> ประกวดราคาซื้อจัดซื้อรถบรรทุก(ดีเซล) แบบดับเบิ้ลแค็บ จำนวน 1 คัน ด้วยวิธีประกวดราคาอิเล็กทรอนิกส์ (e-bidding)</t>
  </si>
  <si>
    <t> ประกวดราคาซื้อจัดซื้อรถตักหน้าขุดหลัง ชนิดขับเคลื่อน 4 ล้อ จำนวน 1 คัน ด้วยวิธีประกวดราคาอิเล็กทรอนิกส์ (e-bidding)</t>
  </si>
  <si>
    <t> ประกวดราคาจ้างก่อสร้างก่อสร้างถนนคอนกรีตเสริมเหล็ก รหัสทางหลวงท้องถิ่น อด.ถ.131-03 สายทางนามงคล-สร้างแก้ว หมู่ที่ 3 บ้านนามงคล ตำบลบ้านยวด กว้าง 5 เมตร ยาว 1,882 เมตร หนา 0.15 เมตร หรือมีพื้นที่ไม่น้อยกว่า 9,410 ตารางเมตร ไหล่ทางลูกรังข้างละ 0.50 เมตร เทศบาลตำบลบ้านยวด อำเภอสร้างคอม จังหวัดอุดรธานี ด้วยวิธีประกวดราคาอิเล็กทรอนิกส์ (e-bidding)</t>
  </si>
  <si>
    <t> ประกวดราคาจ้างก่อสร้างก่อสร้างฝายน้ำล้นลำห้วยบ้าน บ้านชาด หมู่ที่ 5 ด้วยวิธีประกวดราคาอิเล็กทรอนิกส์ (e-bidding)</t>
  </si>
  <si>
    <t> ประกวดราคาจ้างก่อสร้างก่อสร้างฝายน้ำล้นลำห้วยดงขัวดิน บ้านนามงคล หมู่ที่ 3 ด้วยวิธีประกวดราคาอิเล็กทรอนิกส์ (e-bidding)</t>
  </si>
  <si>
    <t> ประกวดราคาจ้างก่อสร้างโครงการก่อสร้างรางระบายน้ำ (สำเร็จรูป) จากบ้านนางวาสนา งอกบุ่งคล้า ไปทางบ้านอาจารย์วาสุเทพ อาศนะ บ้านนามั่ง หมู่ที่ 4 ด้วยวิธีประกวดราคาอิเล็กทรอนิกส์ (e-bidding)</t>
  </si>
  <si>
    <t> ประกวดราคาจ้างก่อสร้างก่อสร้างรางระบายน้ำ บ้านยวด หมู่ที่ 1 หมู่ที่ 2 ด้วยวิธีประกวดราคาอิเล็กทรอนิกส์ (e-bidding)</t>
  </si>
  <si>
    <t> ประกวดราคาจ้างก่อสร้างโครงการก่อสร้างท่อลอดเหลี่ยมลำห้วยกระดิ่ง ด้วยวิธีประกวดราคาอิเล็กทรอนิกส์ (e-bidding)</t>
  </si>
  <si>
    <t> ประกวดราคาจ้างก่อสร้างก่อสร้างรางระบายน้ำ บ้านชาด หมู่ที่ 5 - บ้านชาด หมู่ที่ 6 ด้วยวิธีประกวดราคาอิเล็กทรอนิกส์ (e-bidding)</t>
  </si>
  <si>
    <t> ประกวดราคาจ้างก่อสร้างก่อสร้างถนนคอนกรีตเสริมเหล็กพร้อมรางระบายน้ำ สายทางหน้าโรงเรียนบ้านนามั่ง ไปทางวัดโพธิ์ศรีเจริญ ขนาดผิวจราจร กว้าง ๕.๐๐ เมตร ยาว ๔๒๙.๐๐ เมตร หนา ๐.๑๕ เมตร หรือมีพื้นที่ไม่น้อยกว่า ๒,๑๔๕.๐๐ ตารางเมตร พร้อมรางระบายน้ำขนาด ๐.๔๐ เมตร ด้วยวิธีประกวดราคาอิเล็กทรอนิกส์ (e-bidding)</t>
  </si>
  <si>
    <t> ประกวดราคาจ้างก่อสร้างก่อสร้างถนนคอนกรีตเสริมเหล็ก บ้านยวด หมู่ที่ 2 ตำบลบ้านยวด อำเภอสร้างคอม จังหวัดอุดรธานี ด้วยวิธีประกวดราคาอิเล็กทรอนิกส์ (e-bidding)</t>
  </si>
  <si>
    <t xml:space="preserve"> วิธีประกวดราคาอิเล็กทรอนิกส์ (e-bidding)</t>
  </si>
  <si>
    <t>0735554004281</t>
  </si>
  <si>
    <t>บริษัท เจ้าพระยาลีดดิ้ง จำกัด</t>
  </si>
  <si>
    <t>4,470,000.00 </t>
  </si>
  <si>
    <t>0413552001600</t>
  </si>
  <si>
    <t>ห้างหุ้นส่วนจำกัด คมพิษณุ</t>
  </si>
  <si>
    <t>649,000.00 </t>
  </si>
  <si>
    <t>0435564001059</t>
  </si>
  <si>
    <t>บริษัท เอ็ม เจ เน็ตเวิร์ค แอนด์ เซอร์วิส จำกัด</t>
  </si>
  <si>
    <t>765,000.00 </t>
  </si>
  <si>
    <t>0473558001059</t>
  </si>
  <si>
    <t>ห้างหุ้นส่วนจำกัด ก.ทิพย์เอ็นจิเนียริ่ง</t>
  </si>
  <si>
    <t>578,000.00 </t>
  </si>
  <si>
    <t>0413550001181</t>
  </si>
  <si>
    <t>ห้างหุ้นส่วนจำกัด จ.บ้านดุงก่อสร้าง</t>
  </si>
  <si>
    <t>0393552000019</t>
  </si>
  <si>
    <t>ห้างหุ้นส่วนจำกัด พ.พลังการช่าง</t>
  </si>
  <si>
    <t>0393558000037</t>
  </si>
  <si>
    <t>ห้างหุ้นส่วนจำกัด ชยาพัฒณ์ก่อสร้าง</t>
  </si>
  <si>
    <t>787,540.00 </t>
  </si>
  <si>
    <t>2,270,000.00 </t>
  </si>
  <si>
    <t>0413560000137</t>
  </si>
  <si>
    <t>ห้างหุ้นส่วนจำกัด พงศ์เจริญคอนกรีต คอนสตรัคชั่น</t>
  </si>
  <si>
    <t>0413563000235</t>
  </si>
  <si>
    <t>ห้างหุ้นส่วนจำกัด ส.พงษ์เจริญทรัพย์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</si>
</sst>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94" fontId="42" fillId="0" borderId="10" xfId="41" applyFont="1" applyBorder="1" applyAlignment="1">
      <alignment/>
    </xf>
    <xf numFmtId="194" fontId="42" fillId="0" borderId="10" xfId="0" applyNumberFormat="1" applyFont="1" applyBorder="1" applyAlignment="1">
      <alignment horizontal="center"/>
    </xf>
    <xf numFmtId="194" fontId="42" fillId="0" borderId="0" xfId="41" applyFont="1" applyAlignment="1">
      <alignment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194" fontId="42" fillId="0" borderId="0" xfId="41" applyFont="1" applyAlignment="1">
      <alignment horizontal="right"/>
    </xf>
    <xf numFmtId="194" fontId="42" fillId="0" borderId="0" xfId="0" applyNumberFormat="1" applyFont="1" applyAlignment="1">
      <alignment/>
    </xf>
    <xf numFmtId="194" fontId="42" fillId="0" borderId="0" xfId="41" applyFont="1" applyFill="1" applyAlignment="1">
      <alignment/>
    </xf>
    <xf numFmtId="194" fontId="42" fillId="0" borderId="0" xfId="41" applyFont="1" applyFill="1" applyAlignment="1">
      <alignment horizontal="right"/>
    </xf>
    <xf numFmtId="194" fontId="42" fillId="0" borderId="0" xfId="0" applyNumberFormat="1" applyFont="1" applyFill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57725"/>
          <a:ext cx="110109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                                                                                                                                             2. ผู้รับผิดชอบโครงการเสนอความต้องการในการจัดหาพัสดุ แต่จัดทำขอบเขตงานหรือรายละเอียดคุณลักษณะของพัสดุไม่ชัดเจน                                                                                                                               3. ผู้ปฎิบัติงานขาดความรู้ความเข้าใจในขั้นตอน และระยะเวลา การจัดซื้อจัดจ้างรวมถึงวิธีการจัดซื้อจัดจ้างทางอิเล็กทรอนิกส์ ทำให้การดำเนินการไม่เป็นไปตามแผน                                                                                    4. ระบบการจัดซื้อจัดจ้างภาครัฐมีปัญหาในการเชื่อมต่อระบบ ทำให้เกิดความล่าช้า ใช้เวลานานในการกรอกข้อมูลการจัดซื้อจัดจ้าง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6009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1.ผู้รับผิดชอบโครงการ ควรตรวจสอบและจัดทำขอบเขตงานหรือรายละเอียดคุณลักษณะของพัสดุให้ชัดเจน ถูกต้องตามระเบียบกระทรวงการคลังว่าด้วยการจัดซื้อจัดจ้างและการบริหารพัสดุภาครัฐ พ.ศ. 2560 เพื่อให้เกิดความคล่องตัวในการดำเนินการจัดซื้อจัดจ้าง                                                                                                                                                                                                                                                     2. หน่วยงานควรส่งบุคลากรเข้ารับการฝึกอบรมด้านระเบียบและกฎหมายที่เกี่ยวข้องกับการจัดซื้อจัดจ้าง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สามารถปฏิบัติงานได้อย่างถูกต้อง และเป็นประโยชน์ต่อทางราชการมากที่สุด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6">
      <selection activeCell="K12" sqref="K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5" width="9.00390625" style="1" customWidth="1"/>
    <col min="16" max="16" width="13.421875" style="1" bestFit="1" customWidth="1"/>
    <col min="17" max="17" width="18.421875" style="1" customWidth="1"/>
    <col min="18" max="16384" width="9.00390625" style="1" customWidth="1"/>
  </cols>
  <sheetData>
    <row r="1" spans="1:15" ht="38.25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8.2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">
      <c r="A3" s="5" t="s">
        <v>132</v>
      </c>
    </row>
    <row r="4" spans="16:17" ht="24">
      <c r="P4" s="13"/>
      <c r="Q4" s="23"/>
    </row>
    <row r="5" spans="4:17" ht="24">
      <c r="D5" s="8" t="s">
        <v>8</v>
      </c>
      <c r="E5" s="8" t="s">
        <v>133</v>
      </c>
      <c r="F5" s="8" t="s">
        <v>135</v>
      </c>
      <c r="G5" s="7"/>
      <c r="P5" s="13"/>
      <c r="Q5" s="23"/>
    </row>
    <row r="6" spans="4:17" ht="27">
      <c r="D6" s="10" t="s">
        <v>136</v>
      </c>
      <c r="E6" s="6">
        <v>11</v>
      </c>
      <c r="F6" s="11">
        <v>19991000</v>
      </c>
      <c r="G6" s="7"/>
      <c r="P6" s="13"/>
      <c r="Q6" s="23"/>
    </row>
    <row r="7" spans="4:17" ht="27">
      <c r="D7" s="10" t="s">
        <v>137</v>
      </c>
      <c r="E7" s="6">
        <v>0</v>
      </c>
      <c r="F7" s="6">
        <v>0</v>
      </c>
      <c r="G7" s="7"/>
      <c r="P7" s="13"/>
      <c r="Q7" s="23"/>
    </row>
    <row r="8" spans="4:17" ht="27">
      <c r="D8" s="10" t="s">
        <v>138</v>
      </c>
      <c r="E8" s="6">
        <v>144</v>
      </c>
      <c r="F8" s="11">
        <v>3235049.28</v>
      </c>
      <c r="G8" s="7"/>
      <c r="P8" s="13"/>
      <c r="Q8" s="23"/>
    </row>
    <row r="9" spans="4:17" ht="27">
      <c r="D9" s="10" t="s">
        <v>139</v>
      </c>
      <c r="E9" s="6">
        <v>0</v>
      </c>
      <c r="F9" s="6">
        <v>0</v>
      </c>
      <c r="G9" s="7"/>
      <c r="P9" s="13"/>
      <c r="Q9" s="23"/>
    </row>
    <row r="10" spans="4:17" ht="27">
      <c r="D10" s="10" t="s">
        <v>142</v>
      </c>
      <c r="E10" s="6">
        <v>0</v>
      </c>
      <c r="F10" s="6">
        <v>0</v>
      </c>
      <c r="G10" s="7"/>
      <c r="P10" s="13"/>
      <c r="Q10" s="23"/>
    </row>
    <row r="11" spans="4:17" ht="24">
      <c r="D11" s="8" t="s">
        <v>134</v>
      </c>
      <c r="E11" s="9">
        <f>SUM(E6:E10)</f>
        <v>155</v>
      </c>
      <c r="F11" s="12">
        <f>SUM(F6:F10)</f>
        <v>23226049.28</v>
      </c>
      <c r="P11" s="13"/>
      <c r="Q11" s="24"/>
    </row>
    <row r="12" spans="16:17" ht="24">
      <c r="P12" s="13"/>
      <c r="Q12" s="23"/>
    </row>
    <row r="13" spans="1:17" ht="27">
      <c r="A13" s="5" t="s">
        <v>140</v>
      </c>
      <c r="P13" s="13"/>
      <c r="Q13" s="23"/>
    </row>
    <row r="14" spans="16:17" ht="24">
      <c r="P14" s="13"/>
      <c r="Q14" s="23"/>
    </row>
    <row r="15" spans="16:17" ht="24">
      <c r="P15" s="23"/>
      <c r="Q15" s="25"/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2"/>
  <sheetViews>
    <sheetView zoomScalePageLayoutView="0" workbookViewId="0" topLeftCell="A159">
      <selection activeCell="H157" sqref="H15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127</v>
      </c>
      <c r="G2" s="1" t="s">
        <v>151</v>
      </c>
      <c r="H2" s="13">
        <v>138179.4</v>
      </c>
      <c r="I2" s="14" t="s">
        <v>309</v>
      </c>
      <c r="J2" s="1" t="s">
        <v>150</v>
      </c>
      <c r="K2" s="1" t="s">
        <v>138</v>
      </c>
      <c r="L2" s="13">
        <v>138179.4</v>
      </c>
      <c r="M2" s="13">
        <v>138179.4</v>
      </c>
      <c r="N2" s="17" t="s">
        <v>311</v>
      </c>
      <c r="O2" s="1" t="s">
        <v>310</v>
      </c>
      <c r="P2" s="1">
        <v>65107039078</v>
      </c>
      <c r="Q2" s="15">
        <v>243165</v>
      </c>
      <c r="R2" s="15">
        <v>243172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127</v>
      </c>
      <c r="G3" s="1" t="s">
        <v>312</v>
      </c>
      <c r="H3" s="18">
        <v>6700</v>
      </c>
      <c r="I3" s="14" t="s">
        <v>309</v>
      </c>
      <c r="J3" s="1" t="s">
        <v>150</v>
      </c>
      <c r="K3" s="1" t="s">
        <v>138</v>
      </c>
      <c r="L3" s="18">
        <v>6700</v>
      </c>
      <c r="M3" s="13">
        <v>6700</v>
      </c>
      <c r="N3" s="17" t="s">
        <v>313</v>
      </c>
      <c r="O3" s="1" t="s">
        <v>332</v>
      </c>
      <c r="P3" s="1">
        <v>65107145814</v>
      </c>
      <c r="Q3" s="15">
        <v>243172</v>
      </c>
      <c r="R3" s="15">
        <v>243179</v>
      </c>
    </row>
    <row r="4" spans="1:18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127</v>
      </c>
      <c r="G4" s="1" t="s">
        <v>152</v>
      </c>
      <c r="H4" s="13">
        <v>16800</v>
      </c>
      <c r="I4" s="14" t="s">
        <v>309</v>
      </c>
      <c r="J4" s="1" t="s">
        <v>150</v>
      </c>
      <c r="K4" s="1" t="s">
        <v>138</v>
      </c>
      <c r="L4" s="13">
        <v>16800</v>
      </c>
      <c r="M4" s="13">
        <v>16800</v>
      </c>
      <c r="N4" s="17" t="s">
        <v>315</v>
      </c>
      <c r="O4" s="1" t="s">
        <v>314</v>
      </c>
      <c r="P4" s="1">
        <v>65107244638</v>
      </c>
      <c r="Q4" s="15">
        <v>243182</v>
      </c>
      <c r="R4" s="15">
        <v>243189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127</v>
      </c>
      <c r="G5" s="1" t="s">
        <v>153</v>
      </c>
      <c r="H5" s="13">
        <v>29085</v>
      </c>
      <c r="I5" s="14" t="s">
        <v>309</v>
      </c>
      <c r="J5" s="1" t="s">
        <v>150</v>
      </c>
      <c r="K5" s="1" t="s">
        <v>138</v>
      </c>
      <c r="L5" s="13">
        <v>29085</v>
      </c>
      <c r="M5" s="13">
        <v>29085</v>
      </c>
      <c r="N5" s="17" t="s">
        <v>317</v>
      </c>
      <c r="O5" s="1" t="s">
        <v>316</v>
      </c>
      <c r="P5" s="1">
        <v>65107242517</v>
      </c>
      <c r="Q5" s="15">
        <v>243182</v>
      </c>
      <c r="R5" s="15">
        <v>243189</v>
      </c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127</v>
      </c>
      <c r="G6" s="1" t="s">
        <v>154</v>
      </c>
      <c r="H6" s="13">
        <v>6988</v>
      </c>
      <c r="I6" s="14" t="s">
        <v>309</v>
      </c>
      <c r="J6" s="1" t="s">
        <v>150</v>
      </c>
      <c r="K6" s="1" t="s">
        <v>138</v>
      </c>
      <c r="L6" s="13">
        <v>6988</v>
      </c>
      <c r="M6" s="13">
        <v>6988</v>
      </c>
      <c r="N6" s="17" t="s">
        <v>319</v>
      </c>
      <c r="O6" s="1" t="s">
        <v>318</v>
      </c>
      <c r="P6" s="1">
        <v>65107280108</v>
      </c>
      <c r="Q6" s="15">
        <v>243179</v>
      </c>
      <c r="R6" s="15">
        <v>243186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127</v>
      </c>
      <c r="G7" s="1" t="s">
        <v>155</v>
      </c>
      <c r="H7" s="13">
        <v>19480</v>
      </c>
      <c r="I7" s="14" t="s">
        <v>309</v>
      </c>
      <c r="J7" s="1" t="s">
        <v>150</v>
      </c>
      <c r="K7" s="1" t="s">
        <v>138</v>
      </c>
      <c r="L7" s="13">
        <v>19480</v>
      </c>
      <c r="M7" s="13">
        <v>19480</v>
      </c>
      <c r="N7" s="17" t="s">
        <v>321</v>
      </c>
      <c r="O7" s="1" t="s">
        <v>320</v>
      </c>
      <c r="P7" s="1">
        <v>65117130546</v>
      </c>
      <c r="Q7" s="15">
        <v>243196</v>
      </c>
      <c r="R7" s="15">
        <v>243203</v>
      </c>
    </row>
    <row r="8" spans="1:18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127</v>
      </c>
      <c r="G8" s="1" t="s">
        <v>156</v>
      </c>
      <c r="H8" s="13">
        <v>13800</v>
      </c>
      <c r="I8" s="14" t="s">
        <v>309</v>
      </c>
      <c r="J8" s="1" t="s">
        <v>150</v>
      </c>
      <c r="K8" s="1" t="s">
        <v>138</v>
      </c>
      <c r="L8" s="13">
        <v>13800</v>
      </c>
      <c r="M8" s="13">
        <v>13800</v>
      </c>
      <c r="N8" s="17" t="s">
        <v>323</v>
      </c>
      <c r="O8" s="1" t="s">
        <v>322</v>
      </c>
      <c r="P8" s="1">
        <v>65117160885</v>
      </c>
      <c r="Q8" s="15">
        <v>243201</v>
      </c>
      <c r="R8" s="15">
        <v>243208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127</v>
      </c>
      <c r="G9" s="1" t="s">
        <v>157</v>
      </c>
      <c r="H9" s="13">
        <v>19730</v>
      </c>
      <c r="I9" s="14" t="s">
        <v>309</v>
      </c>
      <c r="J9" s="1" t="s">
        <v>150</v>
      </c>
      <c r="K9" s="1" t="s">
        <v>138</v>
      </c>
      <c r="L9" s="13">
        <v>19730</v>
      </c>
      <c r="M9" s="13">
        <v>19730</v>
      </c>
      <c r="N9" s="17" t="s">
        <v>325</v>
      </c>
      <c r="O9" s="1" t="s">
        <v>324</v>
      </c>
      <c r="P9" s="1">
        <v>65117435564</v>
      </c>
      <c r="Q9" s="15">
        <v>243210</v>
      </c>
      <c r="R9" s="15">
        <v>243217</v>
      </c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127</v>
      </c>
      <c r="G10" s="1" t="s">
        <v>158</v>
      </c>
      <c r="H10" s="19" t="s">
        <v>159</v>
      </c>
      <c r="I10" s="14" t="s">
        <v>309</v>
      </c>
      <c r="J10" s="1" t="s">
        <v>150</v>
      </c>
      <c r="K10" s="1" t="s">
        <v>138</v>
      </c>
      <c r="L10" s="19" t="s">
        <v>159</v>
      </c>
      <c r="M10" s="19" t="s">
        <v>159</v>
      </c>
      <c r="N10" s="17" t="s">
        <v>311</v>
      </c>
      <c r="O10" s="1" t="s">
        <v>326</v>
      </c>
      <c r="P10" s="1">
        <v>65107390846</v>
      </c>
      <c r="Q10" s="15">
        <v>243192</v>
      </c>
      <c r="R10" s="15">
        <v>243217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127</v>
      </c>
      <c r="G11" s="1" t="s">
        <v>160</v>
      </c>
      <c r="H11" s="13">
        <v>11950</v>
      </c>
      <c r="I11" s="14" t="s">
        <v>309</v>
      </c>
      <c r="J11" s="1" t="s">
        <v>150</v>
      </c>
      <c r="K11" s="1" t="s">
        <v>138</v>
      </c>
      <c r="L11" s="13">
        <v>11950</v>
      </c>
      <c r="M11" s="13">
        <v>11950</v>
      </c>
      <c r="N11" s="17" t="s">
        <v>315</v>
      </c>
      <c r="O11" s="1" t="s">
        <v>373</v>
      </c>
      <c r="P11" s="1">
        <v>65127035067</v>
      </c>
      <c r="Q11" s="15">
        <v>243224</v>
      </c>
      <c r="R11" s="15">
        <v>243231</v>
      </c>
    </row>
    <row r="12" spans="1:18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127</v>
      </c>
      <c r="G12" s="1" t="s">
        <v>161</v>
      </c>
      <c r="H12" s="13">
        <v>11900</v>
      </c>
      <c r="I12" s="14" t="s">
        <v>309</v>
      </c>
      <c r="J12" s="1" t="s">
        <v>150</v>
      </c>
      <c r="K12" s="1" t="s">
        <v>138</v>
      </c>
      <c r="L12" s="13">
        <v>11900</v>
      </c>
      <c r="M12" s="13">
        <v>11900</v>
      </c>
      <c r="N12" s="17" t="s">
        <v>328</v>
      </c>
      <c r="O12" s="1" t="s">
        <v>327</v>
      </c>
      <c r="P12" s="1">
        <v>65127015392</v>
      </c>
      <c r="Q12" s="15">
        <v>243222</v>
      </c>
      <c r="R12" s="15">
        <v>243229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127</v>
      </c>
      <c r="G13" s="1" t="s">
        <v>162</v>
      </c>
      <c r="H13" s="13">
        <v>12484</v>
      </c>
      <c r="I13" s="14" t="s">
        <v>309</v>
      </c>
      <c r="J13" s="1" t="s">
        <v>150</v>
      </c>
      <c r="K13" s="1" t="s">
        <v>138</v>
      </c>
      <c r="L13" s="13">
        <v>12484</v>
      </c>
      <c r="M13" s="13">
        <v>12484</v>
      </c>
      <c r="N13" s="17" t="s">
        <v>330</v>
      </c>
      <c r="O13" s="1" t="s">
        <v>329</v>
      </c>
      <c r="P13" s="1">
        <v>65127108692</v>
      </c>
      <c r="Q13" s="15">
        <v>243228</v>
      </c>
      <c r="R13" s="15">
        <v>243235</v>
      </c>
    </row>
    <row r="14" spans="1:18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127</v>
      </c>
      <c r="G14" s="1" t="s">
        <v>163</v>
      </c>
      <c r="H14" s="13">
        <v>15000</v>
      </c>
      <c r="I14" s="14" t="s">
        <v>309</v>
      </c>
      <c r="J14" s="1" t="s">
        <v>150</v>
      </c>
      <c r="K14" s="1" t="s">
        <v>138</v>
      </c>
      <c r="L14" s="13">
        <v>15000</v>
      </c>
      <c r="M14" s="13">
        <v>15000</v>
      </c>
      <c r="N14" s="17" t="s">
        <v>323</v>
      </c>
      <c r="O14" s="1" t="s">
        <v>331</v>
      </c>
      <c r="P14" s="1">
        <v>65127252607</v>
      </c>
      <c r="Q14" s="15">
        <v>243237</v>
      </c>
      <c r="R14" s="15">
        <v>243244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127</v>
      </c>
      <c r="G15" s="1" t="s">
        <v>164</v>
      </c>
      <c r="H15" s="19" t="s">
        <v>165</v>
      </c>
      <c r="I15" s="14" t="s">
        <v>309</v>
      </c>
      <c r="J15" s="1" t="s">
        <v>150</v>
      </c>
      <c r="K15" s="1" t="s">
        <v>138</v>
      </c>
      <c r="L15" s="19" t="s">
        <v>165</v>
      </c>
      <c r="M15" s="19" t="s">
        <v>165</v>
      </c>
      <c r="N15" s="17" t="s">
        <v>313</v>
      </c>
      <c r="O15" s="1" t="s">
        <v>332</v>
      </c>
      <c r="P15" s="1">
        <v>65127251310</v>
      </c>
      <c r="Q15" s="15">
        <v>243237</v>
      </c>
      <c r="R15" s="15">
        <v>243244</v>
      </c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127</v>
      </c>
      <c r="G16" s="1" t="s">
        <v>166</v>
      </c>
      <c r="H16" s="19" t="s">
        <v>167</v>
      </c>
      <c r="I16" s="14" t="s">
        <v>309</v>
      </c>
      <c r="J16" s="1" t="s">
        <v>150</v>
      </c>
      <c r="K16" s="1" t="s">
        <v>138</v>
      </c>
      <c r="L16" s="19" t="s">
        <v>167</v>
      </c>
      <c r="M16" s="19" t="s">
        <v>167</v>
      </c>
      <c r="N16" s="17" t="s">
        <v>334</v>
      </c>
      <c r="O16" s="1" t="s">
        <v>333</v>
      </c>
      <c r="P16" s="1">
        <v>65127331981</v>
      </c>
      <c r="Q16" s="15">
        <v>243241</v>
      </c>
      <c r="R16" s="15">
        <v>243248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127</v>
      </c>
      <c r="G17" s="1" t="s">
        <v>168</v>
      </c>
      <c r="H17" s="13">
        <v>7000</v>
      </c>
      <c r="I17" s="14" t="s">
        <v>309</v>
      </c>
      <c r="J17" s="1" t="s">
        <v>150</v>
      </c>
      <c r="K17" s="1" t="s">
        <v>138</v>
      </c>
      <c r="L17" s="13">
        <v>7000</v>
      </c>
      <c r="M17" s="13">
        <v>7000</v>
      </c>
      <c r="N17" s="17" t="s">
        <v>334</v>
      </c>
      <c r="O17" s="1" t="s">
        <v>333</v>
      </c>
      <c r="P17" s="1">
        <v>65127332465</v>
      </c>
      <c r="Q17" s="15">
        <v>243241</v>
      </c>
      <c r="R17" s="15">
        <v>243248</v>
      </c>
    </row>
    <row r="18" spans="1:18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127</v>
      </c>
      <c r="G18" s="1" t="s">
        <v>169</v>
      </c>
      <c r="H18" s="13">
        <v>5850</v>
      </c>
      <c r="I18" s="14" t="s">
        <v>309</v>
      </c>
      <c r="J18" s="1" t="s">
        <v>150</v>
      </c>
      <c r="K18" s="1" t="s">
        <v>138</v>
      </c>
      <c r="L18" s="13">
        <v>5850</v>
      </c>
      <c r="M18" s="13">
        <v>5850</v>
      </c>
      <c r="N18" s="17" t="s">
        <v>336</v>
      </c>
      <c r="O18" s="1" t="s">
        <v>335</v>
      </c>
      <c r="P18" s="1">
        <v>65127374715</v>
      </c>
      <c r="Q18" s="15">
        <v>243243</v>
      </c>
      <c r="R18" s="15">
        <v>243245</v>
      </c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127</v>
      </c>
      <c r="G19" s="1" t="s">
        <v>170</v>
      </c>
      <c r="H19" s="13">
        <v>30000</v>
      </c>
      <c r="I19" s="14" t="s">
        <v>309</v>
      </c>
      <c r="J19" s="1" t="s">
        <v>150</v>
      </c>
      <c r="K19" s="1" t="s">
        <v>138</v>
      </c>
      <c r="L19" s="13">
        <v>30000</v>
      </c>
      <c r="M19" s="13">
        <v>30000</v>
      </c>
      <c r="N19" s="17" t="s">
        <v>338</v>
      </c>
      <c r="O19" s="1" t="s">
        <v>337</v>
      </c>
      <c r="P19" s="1">
        <v>65127358468</v>
      </c>
      <c r="Q19" s="15">
        <v>243243</v>
      </c>
      <c r="R19" s="15">
        <v>243245</v>
      </c>
    </row>
    <row r="20" spans="1:18" ht="24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127</v>
      </c>
      <c r="G20" s="1" t="s">
        <v>171</v>
      </c>
      <c r="H20" s="13">
        <v>7500</v>
      </c>
      <c r="I20" s="14" t="s">
        <v>309</v>
      </c>
      <c r="J20" s="1" t="s">
        <v>150</v>
      </c>
      <c r="K20" s="1" t="s">
        <v>138</v>
      </c>
      <c r="L20" s="13">
        <v>7500</v>
      </c>
      <c r="M20" s="13">
        <v>7500</v>
      </c>
      <c r="N20" s="17" t="s">
        <v>340</v>
      </c>
      <c r="O20" s="1" t="s">
        <v>339</v>
      </c>
      <c r="P20" s="1">
        <v>65127416233</v>
      </c>
      <c r="Q20" s="15">
        <v>243243</v>
      </c>
      <c r="R20" s="15">
        <v>243245</v>
      </c>
    </row>
    <row r="21" spans="1:18" ht="24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127</v>
      </c>
      <c r="G21" s="1" t="s">
        <v>172</v>
      </c>
      <c r="H21" s="13">
        <v>6500</v>
      </c>
      <c r="I21" s="14" t="s">
        <v>309</v>
      </c>
      <c r="J21" s="1" t="s">
        <v>150</v>
      </c>
      <c r="K21" s="1" t="s">
        <v>138</v>
      </c>
      <c r="L21" s="13">
        <v>6500</v>
      </c>
      <c r="M21" s="13">
        <v>6500</v>
      </c>
      <c r="N21" s="17" t="s">
        <v>342</v>
      </c>
      <c r="O21" s="1" t="s">
        <v>341</v>
      </c>
      <c r="P21" s="1">
        <v>65127383707</v>
      </c>
      <c r="Q21" s="15">
        <v>243243</v>
      </c>
      <c r="R21" s="15">
        <v>243245</v>
      </c>
    </row>
    <row r="22" spans="1:18" ht="24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127</v>
      </c>
      <c r="G22" s="1" t="s">
        <v>173</v>
      </c>
      <c r="H22" s="13">
        <v>6000</v>
      </c>
      <c r="I22" s="14" t="s">
        <v>309</v>
      </c>
      <c r="J22" s="1" t="s">
        <v>150</v>
      </c>
      <c r="K22" s="1" t="s">
        <v>138</v>
      </c>
      <c r="L22" s="13">
        <v>6000</v>
      </c>
      <c r="M22" s="13">
        <v>6000</v>
      </c>
      <c r="N22" s="17" t="s">
        <v>346</v>
      </c>
      <c r="O22" s="1" t="s">
        <v>343</v>
      </c>
      <c r="P22" s="1">
        <v>65127378650</v>
      </c>
      <c r="Q22" s="15">
        <v>243243</v>
      </c>
      <c r="R22" s="15">
        <v>243245</v>
      </c>
    </row>
    <row r="23" spans="1:18" ht="24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127</v>
      </c>
      <c r="G23" s="1" t="s">
        <v>174</v>
      </c>
      <c r="H23" s="13">
        <v>20000</v>
      </c>
      <c r="I23" s="14" t="s">
        <v>309</v>
      </c>
      <c r="J23" s="1" t="s">
        <v>150</v>
      </c>
      <c r="K23" s="1" t="s">
        <v>138</v>
      </c>
      <c r="L23" s="13">
        <v>20000</v>
      </c>
      <c r="M23" s="13">
        <v>20000</v>
      </c>
      <c r="N23" s="17" t="s">
        <v>345</v>
      </c>
      <c r="O23" s="1" t="s">
        <v>344</v>
      </c>
      <c r="P23" s="1">
        <v>65127351854</v>
      </c>
      <c r="Q23" s="15">
        <v>243243</v>
      </c>
      <c r="R23" s="15">
        <v>243245</v>
      </c>
    </row>
    <row r="24" spans="1:18" ht="24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127</v>
      </c>
      <c r="G24" s="1" t="s">
        <v>175</v>
      </c>
      <c r="H24" s="13">
        <v>500000</v>
      </c>
      <c r="I24" s="14" t="s">
        <v>309</v>
      </c>
      <c r="J24" s="1" t="s">
        <v>150</v>
      </c>
      <c r="K24" s="1" t="s">
        <v>138</v>
      </c>
      <c r="L24" s="13">
        <v>500000</v>
      </c>
      <c r="M24" s="13">
        <v>500000</v>
      </c>
      <c r="N24" s="17" t="s">
        <v>323</v>
      </c>
      <c r="O24" s="1" t="s">
        <v>322</v>
      </c>
      <c r="P24" s="1">
        <v>65127445079</v>
      </c>
      <c r="Q24" s="15">
        <v>243245</v>
      </c>
      <c r="R24" s="15">
        <v>243252</v>
      </c>
    </row>
    <row r="25" spans="1:18" ht="24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127</v>
      </c>
      <c r="G25" s="1" t="s">
        <v>176</v>
      </c>
      <c r="H25" s="19" t="s">
        <v>177</v>
      </c>
      <c r="I25" s="14" t="s">
        <v>309</v>
      </c>
      <c r="J25" s="1" t="s">
        <v>150</v>
      </c>
      <c r="K25" s="1" t="s">
        <v>138</v>
      </c>
      <c r="L25" s="19" t="s">
        <v>177</v>
      </c>
      <c r="M25" s="19" t="s">
        <v>177</v>
      </c>
      <c r="N25" s="17" t="s">
        <v>348</v>
      </c>
      <c r="O25" s="1" t="s">
        <v>347</v>
      </c>
      <c r="P25" s="1">
        <v>65107138071</v>
      </c>
      <c r="Q25" s="15">
        <v>243162</v>
      </c>
      <c r="R25" s="15">
        <v>243253</v>
      </c>
    </row>
    <row r="26" spans="1:18" ht="24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127</v>
      </c>
      <c r="G26" s="1" t="s">
        <v>178</v>
      </c>
      <c r="H26" s="13">
        <v>10730</v>
      </c>
      <c r="I26" s="14" t="s">
        <v>309</v>
      </c>
      <c r="J26" s="1" t="s">
        <v>150</v>
      </c>
      <c r="K26" s="1" t="s">
        <v>138</v>
      </c>
      <c r="L26" s="13">
        <v>10730</v>
      </c>
      <c r="M26" s="13">
        <v>10730</v>
      </c>
      <c r="N26" s="17" t="s">
        <v>350</v>
      </c>
      <c r="O26" s="1" t="s">
        <v>349</v>
      </c>
      <c r="P26" s="1">
        <v>66017072739</v>
      </c>
      <c r="Q26" s="15">
        <v>243258</v>
      </c>
      <c r="R26" s="15">
        <v>243265</v>
      </c>
    </row>
    <row r="27" spans="1:18" ht="24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127</v>
      </c>
      <c r="G27" s="1" t="s">
        <v>179</v>
      </c>
      <c r="H27" s="13">
        <v>30000</v>
      </c>
      <c r="I27" s="14" t="s">
        <v>309</v>
      </c>
      <c r="J27" s="1" t="s">
        <v>150</v>
      </c>
      <c r="K27" s="1" t="s">
        <v>138</v>
      </c>
      <c r="L27" s="13">
        <v>30000</v>
      </c>
      <c r="M27" s="13">
        <v>30000</v>
      </c>
      <c r="N27" s="17" t="s">
        <v>334</v>
      </c>
      <c r="O27" s="1" t="s">
        <v>333</v>
      </c>
      <c r="P27" s="1">
        <v>66017256453</v>
      </c>
      <c r="Q27" s="15">
        <v>243266</v>
      </c>
      <c r="R27" s="15">
        <v>243266</v>
      </c>
    </row>
    <row r="28" spans="1:18" ht="24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127</v>
      </c>
      <c r="G28" s="1" t="s">
        <v>180</v>
      </c>
      <c r="H28" s="13">
        <v>10000</v>
      </c>
      <c r="I28" s="14" t="s">
        <v>309</v>
      </c>
      <c r="J28" s="1" t="s">
        <v>150</v>
      </c>
      <c r="K28" s="1" t="s">
        <v>138</v>
      </c>
      <c r="L28" s="13">
        <v>10000</v>
      </c>
      <c r="M28" s="13">
        <v>10000</v>
      </c>
      <c r="N28" s="17" t="s">
        <v>352</v>
      </c>
      <c r="O28" s="1" t="s">
        <v>351</v>
      </c>
      <c r="P28" s="1">
        <v>66017304767</v>
      </c>
      <c r="Q28" s="15">
        <v>243270</v>
      </c>
      <c r="R28" s="15">
        <v>243271</v>
      </c>
    </row>
    <row r="29" spans="1:18" ht="24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127</v>
      </c>
      <c r="G29" s="1" t="s">
        <v>181</v>
      </c>
      <c r="H29" s="19" t="s">
        <v>182</v>
      </c>
      <c r="I29" s="14" t="s">
        <v>309</v>
      </c>
      <c r="J29" s="1" t="s">
        <v>150</v>
      </c>
      <c r="K29" s="1" t="s">
        <v>138</v>
      </c>
      <c r="L29" s="19" t="s">
        <v>182</v>
      </c>
      <c r="M29" s="19" t="s">
        <v>182</v>
      </c>
      <c r="N29" s="17" t="s">
        <v>353</v>
      </c>
      <c r="O29" s="1" t="s">
        <v>354</v>
      </c>
      <c r="P29" s="1">
        <v>66017316264</v>
      </c>
      <c r="Q29" s="15">
        <v>243270</v>
      </c>
      <c r="R29" s="15">
        <v>243271</v>
      </c>
    </row>
    <row r="30" spans="1:18" ht="24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127</v>
      </c>
      <c r="G30" s="1" t="s">
        <v>183</v>
      </c>
      <c r="H30" s="13">
        <v>18700</v>
      </c>
      <c r="I30" s="14" t="s">
        <v>309</v>
      </c>
      <c r="J30" s="1" t="s">
        <v>150</v>
      </c>
      <c r="K30" s="1" t="s">
        <v>138</v>
      </c>
      <c r="L30" s="13">
        <v>18700</v>
      </c>
      <c r="M30" s="13">
        <v>18700</v>
      </c>
      <c r="N30" s="17" t="s">
        <v>321</v>
      </c>
      <c r="O30" s="1" t="s">
        <v>320</v>
      </c>
      <c r="P30" s="1">
        <v>66017217545</v>
      </c>
      <c r="Q30" s="15">
        <v>243265</v>
      </c>
      <c r="R30" s="15">
        <v>243272</v>
      </c>
    </row>
    <row r="31" spans="1:18" ht="24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127</v>
      </c>
      <c r="G31" s="1" t="s">
        <v>184</v>
      </c>
      <c r="H31" s="13">
        <v>7000</v>
      </c>
      <c r="I31" s="14" t="s">
        <v>309</v>
      </c>
      <c r="J31" s="1" t="s">
        <v>150</v>
      </c>
      <c r="K31" s="1" t="s">
        <v>138</v>
      </c>
      <c r="L31" s="13">
        <v>7000</v>
      </c>
      <c r="M31" s="13">
        <v>7000</v>
      </c>
      <c r="N31" s="17" t="s">
        <v>348</v>
      </c>
      <c r="O31" s="1" t="s">
        <v>347</v>
      </c>
      <c r="P31" s="1">
        <v>66017059210</v>
      </c>
      <c r="Q31" s="15">
        <v>243254</v>
      </c>
      <c r="R31" s="15">
        <v>243284</v>
      </c>
    </row>
    <row r="32" spans="1:18" ht="24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127</v>
      </c>
      <c r="G32" s="1" t="s">
        <v>185</v>
      </c>
      <c r="H32" s="19" t="s">
        <v>186</v>
      </c>
      <c r="I32" s="14" t="s">
        <v>309</v>
      </c>
      <c r="J32" s="1" t="s">
        <v>150</v>
      </c>
      <c r="K32" s="1" t="s">
        <v>138</v>
      </c>
      <c r="L32" s="19" t="s">
        <v>186</v>
      </c>
      <c r="M32" s="19" t="s">
        <v>186</v>
      </c>
      <c r="N32" s="17" t="s">
        <v>315</v>
      </c>
      <c r="O32" s="1" t="s">
        <v>373</v>
      </c>
      <c r="P32" s="1">
        <v>66017578736</v>
      </c>
      <c r="Q32" s="15">
        <v>243224</v>
      </c>
      <c r="R32" s="15">
        <v>243231</v>
      </c>
    </row>
    <row r="33" spans="1:18" ht="24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127</v>
      </c>
      <c r="G33" s="1" t="s">
        <v>187</v>
      </c>
      <c r="H33" s="13">
        <v>6955</v>
      </c>
      <c r="I33" s="14" t="s">
        <v>309</v>
      </c>
      <c r="J33" s="1" t="s">
        <v>150</v>
      </c>
      <c r="K33" s="1" t="s">
        <v>138</v>
      </c>
      <c r="L33" s="13">
        <v>6955</v>
      </c>
      <c r="M33" s="13">
        <v>6955</v>
      </c>
      <c r="N33" s="17" t="s">
        <v>317</v>
      </c>
      <c r="O33" s="1" t="s">
        <v>316</v>
      </c>
      <c r="P33" s="1">
        <v>66027135822</v>
      </c>
      <c r="Q33" s="15">
        <v>243292</v>
      </c>
      <c r="R33" s="15">
        <v>243299</v>
      </c>
    </row>
    <row r="34" spans="1:18" ht="24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127</v>
      </c>
      <c r="G34" s="1" t="s">
        <v>188</v>
      </c>
      <c r="H34" s="13">
        <v>95590</v>
      </c>
      <c r="I34" s="14" t="s">
        <v>309</v>
      </c>
      <c r="J34" s="1" t="s">
        <v>150</v>
      </c>
      <c r="K34" s="1" t="s">
        <v>138</v>
      </c>
      <c r="L34" s="13">
        <v>95590</v>
      </c>
      <c r="M34" s="13">
        <v>95590</v>
      </c>
      <c r="N34" s="17" t="s">
        <v>315</v>
      </c>
      <c r="O34" s="1" t="s">
        <v>373</v>
      </c>
      <c r="P34" s="1">
        <v>66027156030</v>
      </c>
      <c r="Q34" s="15">
        <v>243292</v>
      </c>
      <c r="R34" s="15">
        <v>243299</v>
      </c>
    </row>
    <row r="35" spans="1:18" ht="24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127</v>
      </c>
      <c r="G35" s="1" t="s">
        <v>189</v>
      </c>
      <c r="H35" s="19" t="s">
        <v>186</v>
      </c>
      <c r="I35" s="14" t="s">
        <v>309</v>
      </c>
      <c r="J35" s="1" t="s">
        <v>150</v>
      </c>
      <c r="K35" s="1" t="s">
        <v>138</v>
      </c>
      <c r="L35" s="19" t="s">
        <v>186</v>
      </c>
      <c r="M35" s="19" t="s">
        <v>186</v>
      </c>
      <c r="N35" s="17" t="s">
        <v>315</v>
      </c>
      <c r="O35" s="1" t="s">
        <v>373</v>
      </c>
      <c r="P35" s="1">
        <v>66027185007</v>
      </c>
      <c r="Q35" s="15">
        <v>243292</v>
      </c>
      <c r="R35" s="15">
        <v>243299</v>
      </c>
    </row>
    <row r="36" spans="1:18" ht="24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127</v>
      </c>
      <c r="G36" s="1" t="s">
        <v>190</v>
      </c>
      <c r="H36" s="19" t="s">
        <v>191</v>
      </c>
      <c r="I36" s="14" t="s">
        <v>309</v>
      </c>
      <c r="J36" s="1" t="s">
        <v>150</v>
      </c>
      <c r="K36" s="1" t="s">
        <v>138</v>
      </c>
      <c r="L36" s="19" t="s">
        <v>191</v>
      </c>
      <c r="M36" s="19" t="s">
        <v>191</v>
      </c>
      <c r="N36" s="17" t="s">
        <v>328</v>
      </c>
      <c r="O36" s="1" t="s">
        <v>327</v>
      </c>
      <c r="P36" s="1">
        <v>66037108722</v>
      </c>
      <c r="Q36" s="15">
        <v>243314</v>
      </c>
      <c r="R36" s="15">
        <v>243321</v>
      </c>
    </row>
    <row r="37" spans="1:18" ht="24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127</v>
      </c>
      <c r="G37" s="1" t="s">
        <v>192</v>
      </c>
      <c r="H37" s="13">
        <v>20000</v>
      </c>
      <c r="I37" s="14" t="s">
        <v>309</v>
      </c>
      <c r="J37" s="1" t="s">
        <v>150</v>
      </c>
      <c r="K37" s="1" t="s">
        <v>138</v>
      </c>
      <c r="L37" s="13">
        <v>20000</v>
      </c>
      <c r="M37" s="13">
        <v>20000</v>
      </c>
      <c r="N37" s="17" t="s">
        <v>355</v>
      </c>
      <c r="O37" s="1" t="s">
        <v>356</v>
      </c>
      <c r="P37" s="1">
        <v>66037282947</v>
      </c>
      <c r="Q37" s="15">
        <v>243326</v>
      </c>
      <c r="R37" s="15">
        <v>243329</v>
      </c>
    </row>
    <row r="38" spans="1:18" ht="24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127</v>
      </c>
      <c r="G38" s="1" t="s">
        <v>193</v>
      </c>
      <c r="H38" s="13">
        <v>5400</v>
      </c>
      <c r="I38" s="14" t="s">
        <v>309</v>
      </c>
      <c r="J38" s="1" t="s">
        <v>150</v>
      </c>
      <c r="K38" s="1" t="s">
        <v>138</v>
      </c>
      <c r="L38" s="13">
        <v>5400</v>
      </c>
      <c r="M38" s="13">
        <v>5400</v>
      </c>
      <c r="N38" s="17" t="s">
        <v>358</v>
      </c>
      <c r="O38" s="1" t="s">
        <v>357</v>
      </c>
      <c r="P38" s="1">
        <v>66037292938</v>
      </c>
      <c r="Q38" s="15">
        <v>243326</v>
      </c>
      <c r="R38" s="15">
        <v>243329</v>
      </c>
    </row>
    <row r="39" spans="1:18" ht="24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127</v>
      </c>
      <c r="G39" s="1" t="s">
        <v>194</v>
      </c>
      <c r="H39" s="19" t="s">
        <v>195</v>
      </c>
      <c r="I39" s="14" t="s">
        <v>309</v>
      </c>
      <c r="J39" s="1" t="s">
        <v>150</v>
      </c>
      <c r="K39" s="1" t="s">
        <v>138</v>
      </c>
      <c r="L39" s="19" t="s">
        <v>195</v>
      </c>
      <c r="M39" s="19" t="s">
        <v>195</v>
      </c>
      <c r="N39" s="17" t="s">
        <v>311</v>
      </c>
      <c r="O39" s="1" t="s">
        <v>326</v>
      </c>
      <c r="P39" s="1">
        <v>65127181765</v>
      </c>
      <c r="Q39" s="15">
        <v>243222</v>
      </c>
      <c r="R39" s="15">
        <v>243343</v>
      </c>
    </row>
    <row r="40" spans="1:18" ht="24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127</v>
      </c>
      <c r="G40" s="1" t="s">
        <v>196</v>
      </c>
      <c r="H40" s="13">
        <v>150000</v>
      </c>
      <c r="I40" s="14" t="s">
        <v>309</v>
      </c>
      <c r="J40" s="1" t="s">
        <v>150</v>
      </c>
      <c r="K40" s="1" t="s">
        <v>138</v>
      </c>
      <c r="L40" s="13">
        <v>150000</v>
      </c>
      <c r="M40" s="13">
        <v>150000</v>
      </c>
      <c r="N40" s="17" t="s">
        <v>323</v>
      </c>
      <c r="O40" s="1" t="s">
        <v>322</v>
      </c>
      <c r="P40" s="1">
        <v>66037561799</v>
      </c>
      <c r="Q40" s="15">
        <v>243340</v>
      </c>
      <c r="R40" s="15">
        <v>243347</v>
      </c>
    </row>
    <row r="41" spans="1:18" ht="24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127</v>
      </c>
      <c r="G41" s="1" t="s">
        <v>197</v>
      </c>
      <c r="H41" s="19" t="s">
        <v>198</v>
      </c>
      <c r="I41" s="14" t="s">
        <v>309</v>
      </c>
      <c r="J41" s="1" t="s">
        <v>150</v>
      </c>
      <c r="K41" s="1" t="s">
        <v>138</v>
      </c>
      <c r="L41" s="19" t="s">
        <v>198</v>
      </c>
      <c r="M41" s="19" t="s">
        <v>198</v>
      </c>
      <c r="N41" s="17" t="s">
        <v>311</v>
      </c>
      <c r="O41" s="20" t="s">
        <v>326</v>
      </c>
      <c r="P41" s="1">
        <v>66037457727</v>
      </c>
      <c r="Q41" s="15">
        <v>243335</v>
      </c>
      <c r="R41" s="15">
        <v>243350</v>
      </c>
    </row>
    <row r="42" spans="1:18" ht="24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127</v>
      </c>
      <c r="G42" s="1" t="s">
        <v>199</v>
      </c>
      <c r="H42" s="13">
        <v>7000</v>
      </c>
      <c r="I42" s="14" t="s">
        <v>309</v>
      </c>
      <c r="J42" s="1" t="s">
        <v>150</v>
      </c>
      <c r="K42" s="1" t="s">
        <v>138</v>
      </c>
      <c r="L42" s="13">
        <v>7000</v>
      </c>
      <c r="M42" s="13">
        <v>7000</v>
      </c>
      <c r="N42" s="17" t="s">
        <v>342</v>
      </c>
      <c r="O42" s="1" t="s">
        <v>341</v>
      </c>
      <c r="P42" s="1">
        <v>66049098179</v>
      </c>
      <c r="Q42" s="15">
        <v>243353</v>
      </c>
      <c r="R42" s="15">
        <v>243354</v>
      </c>
    </row>
    <row r="43" spans="1:18" ht="24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127</v>
      </c>
      <c r="G43" s="1" t="s">
        <v>200</v>
      </c>
      <c r="H43" s="19" t="s">
        <v>201</v>
      </c>
      <c r="I43" s="14" t="s">
        <v>309</v>
      </c>
      <c r="J43" s="1" t="s">
        <v>150</v>
      </c>
      <c r="K43" s="1" t="s">
        <v>138</v>
      </c>
      <c r="L43" s="19" t="s">
        <v>201</v>
      </c>
      <c r="M43" s="19" t="s">
        <v>201</v>
      </c>
      <c r="N43" s="17" t="s">
        <v>334</v>
      </c>
      <c r="O43" s="1" t="s">
        <v>359</v>
      </c>
      <c r="P43" s="1">
        <v>66049096721</v>
      </c>
      <c r="Q43" s="15">
        <v>243353</v>
      </c>
      <c r="R43" s="15">
        <v>243354</v>
      </c>
    </row>
    <row r="44" spans="1:18" ht="24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127</v>
      </c>
      <c r="G44" s="1" t="s">
        <v>202</v>
      </c>
      <c r="H44" s="13">
        <v>70000</v>
      </c>
      <c r="I44" s="14" t="s">
        <v>309</v>
      </c>
      <c r="J44" s="1" t="s">
        <v>150</v>
      </c>
      <c r="K44" s="1" t="s">
        <v>138</v>
      </c>
      <c r="L44" s="13">
        <v>70000</v>
      </c>
      <c r="M44" s="13">
        <v>70000</v>
      </c>
      <c r="N44" s="17" t="s">
        <v>358</v>
      </c>
      <c r="O44" s="1" t="s">
        <v>357</v>
      </c>
      <c r="P44" s="1">
        <v>66049099160</v>
      </c>
      <c r="Q44" s="15">
        <v>243353</v>
      </c>
      <c r="R44" s="15">
        <v>243354</v>
      </c>
    </row>
    <row r="45" spans="1:18" ht="24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127</v>
      </c>
      <c r="G45" s="1" t="s">
        <v>203</v>
      </c>
      <c r="H45" s="13">
        <v>11233</v>
      </c>
      <c r="I45" s="14" t="s">
        <v>309</v>
      </c>
      <c r="J45" s="1" t="s">
        <v>150</v>
      </c>
      <c r="K45" s="1" t="s">
        <v>138</v>
      </c>
      <c r="L45" s="13">
        <v>11233</v>
      </c>
      <c r="M45" s="13">
        <v>11233</v>
      </c>
      <c r="N45" s="17" t="s">
        <v>319</v>
      </c>
      <c r="O45" s="1" t="s">
        <v>318</v>
      </c>
      <c r="P45" s="1">
        <v>66049162952</v>
      </c>
      <c r="Q45" s="15">
        <v>243347</v>
      </c>
      <c r="R45" s="15">
        <v>243354</v>
      </c>
    </row>
    <row r="46" spans="1:18" ht="24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127</v>
      </c>
      <c r="G46" s="1" t="s">
        <v>203</v>
      </c>
      <c r="H46" s="13">
        <v>7584</v>
      </c>
      <c r="I46" s="14" t="s">
        <v>309</v>
      </c>
      <c r="J46" s="1" t="s">
        <v>150</v>
      </c>
      <c r="K46" s="1" t="s">
        <v>138</v>
      </c>
      <c r="L46" s="13">
        <v>7584</v>
      </c>
      <c r="M46" s="13">
        <v>7584</v>
      </c>
      <c r="N46" s="17" t="s">
        <v>319</v>
      </c>
      <c r="O46" s="1" t="s">
        <v>318</v>
      </c>
      <c r="P46" s="1">
        <v>66049172814</v>
      </c>
      <c r="Q46" s="15">
        <v>243347</v>
      </c>
      <c r="R46" s="15">
        <v>243354</v>
      </c>
    </row>
    <row r="47" spans="1:18" ht="24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127</v>
      </c>
      <c r="G47" s="1" t="s">
        <v>204</v>
      </c>
      <c r="H47" s="19" t="s">
        <v>205</v>
      </c>
      <c r="I47" s="14" t="s">
        <v>309</v>
      </c>
      <c r="J47" s="1" t="s">
        <v>150</v>
      </c>
      <c r="K47" s="1" t="s">
        <v>138</v>
      </c>
      <c r="L47" s="19" t="s">
        <v>205</v>
      </c>
      <c r="M47" s="19" t="s">
        <v>205</v>
      </c>
      <c r="N47" s="17" t="s">
        <v>317</v>
      </c>
      <c r="O47" s="1" t="s">
        <v>316</v>
      </c>
      <c r="P47" s="1">
        <v>66049181173</v>
      </c>
      <c r="Q47" s="15">
        <v>243361</v>
      </c>
      <c r="R47" s="15">
        <v>243368</v>
      </c>
    </row>
    <row r="48" spans="1:18" ht="24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127</v>
      </c>
      <c r="G48" s="1" t="s">
        <v>206</v>
      </c>
      <c r="H48" s="13">
        <v>11000</v>
      </c>
      <c r="I48" s="14" t="s">
        <v>309</v>
      </c>
      <c r="J48" s="1" t="s">
        <v>150</v>
      </c>
      <c r="K48" s="1" t="s">
        <v>138</v>
      </c>
      <c r="L48" s="13">
        <v>11000</v>
      </c>
      <c r="M48" s="13">
        <v>11000</v>
      </c>
      <c r="N48" s="17" t="s">
        <v>361</v>
      </c>
      <c r="O48" s="1" t="s">
        <v>360</v>
      </c>
      <c r="P48" s="1">
        <v>66049235280</v>
      </c>
      <c r="Q48" s="15">
        <v>243362</v>
      </c>
      <c r="R48" s="15">
        <v>243369</v>
      </c>
    </row>
    <row r="49" spans="1:18" ht="24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127</v>
      </c>
      <c r="G49" s="1" t="s">
        <v>207</v>
      </c>
      <c r="H49" s="13">
        <v>9400</v>
      </c>
      <c r="I49" s="14" t="s">
        <v>309</v>
      </c>
      <c r="J49" s="1" t="s">
        <v>150</v>
      </c>
      <c r="K49" s="1" t="s">
        <v>138</v>
      </c>
      <c r="L49" s="13">
        <v>9400</v>
      </c>
      <c r="M49" s="13">
        <v>9400</v>
      </c>
      <c r="N49" s="17" t="s">
        <v>363</v>
      </c>
      <c r="O49" s="1" t="s">
        <v>362</v>
      </c>
      <c r="P49" s="1">
        <v>66049284179</v>
      </c>
      <c r="Q49" s="15">
        <v>243363</v>
      </c>
      <c r="R49" s="15">
        <v>243370</v>
      </c>
    </row>
    <row r="50" spans="1:18" ht="24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127</v>
      </c>
      <c r="G50" s="1" t="s">
        <v>208</v>
      </c>
      <c r="H50" s="13">
        <v>5000</v>
      </c>
      <c r="I50" s="14" t="s">
        <v>309</v>
      </c>
      <c r="J50" s="1" t="s">
        <v>150</v>
      </c>
      <c r="K50" s="1" t="s">
        <v>138</v>
      </c>
      <c r="L50" s="13">
        <v>5000</v>
      </c>
      <c r="M50" s="13">
        <v>5000</v>
      </c>
      <c r="N50" s="17" t="s">
        <v>365</v>
      </c>
      <c r="O50" s="1" t="s">
        <v>364</v>
      </c>
      <c r="P50" s="1">
        <v>66049302760</v>
      </c>
      <c r="Q50" s="15">
        <v>243363</v>
      </c>
      <c r="R50" s="15">
        <v>243370</v>
      </c>
    </row>
    <row r="51" spans="1:18" ht="24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127</v>
      </c>
      <c r="G51" s="1" t="s">
        <v>209</v>
      </c>
      <c r="H51" s="13">
        <v>20000</v>
      </c>
      <c r="I51" s="14" t="s">
        <v>309</v>
      </c>
      <c r="J51" s="1" t="s">
        <v>150</v>
      </c>
      <c r="K51" s="1" t="s">
        <v>138</v>
      </c>
      <c r="L51" s="13">
        <v>20000</v>
      </c>
      <c r="M51" s="13">
        <v>20000</v>
      </c>
      <c r="N51" s="17" t="s">
        <v>367</v>
      </c>
      <c r="O51" s="1" t="s">
        <v>366</v>
      </c>
      <c r="P51" s="1">
        <v>66049322847</v>
      </c>
      <c r="Q51" s="15">
        <v>243369</v>
      </c>
      <c r="R51" s="15">
        <v>243376</v>
      </c>
    </row>
    <row r="52" spans="1:18" ht="24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127</v>
      </c>
      <c r="G52" s="1" t="s">
        <v>210</v>
      </c>
      <c r="H52" s="13">
        <v>60000</v>
      </c>
      <c r="I52" s="14" t="s">
        <v>309</v>
      </c>
      <c r="J52" s="1" t="s">
        <v>150</v>
      </c>
      <c r="K52" s="1" t="s">
        <v>138</v>
      </c>
      <c r="L52" s="13">
        <v>60000</v>
      </c>
      <c r="M52" s="13">
        <v>60000</v>
      </c>
      <c r="N52" s="17" t="s">
        <v>323</v>
      </c>
      <c r="O52" s="1" t="s">
        <v>322</v>
      </c>
      <c r="P52" s="1">
        <v>66049357943</v>
      </c>
      <c r="Q52" s="15">
        <v>243370</v>
      </c>
      <c r="R52" s="15">
        <v>243377</v>
      </c>
    </row>
    <row r="53" spans="1:18" ht="24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127</v>
      </c>
      <c r="G53" s="1" t="s">
        <v>211</v>
      </c>
      <c r="H53" s="13">
        <v>21000</v>
      </c>
      <c r="I53" s="14" t="s">
        <v>309</v>
      </c>
      <c r="J53" s="1" t="s">
        <v>150</v>
      </c>
      <c r="K53" s="1" t="s">
        <v>138</v>
      </c>
      <c r="L53" s="13">
        <v>21000</v>
      </c>
      <c r="M53" s="13">
        <v>21000</v>
      </c>
      <c r="N53" s="17" t="s">
        <v>348</v>
      </c>
      <c r="O53" s="1" t="s">
        <v>347</v>
      </c>
      <c r="P53" s="1">
        <v>66017608513</v>
      </c>
      <c r="Q53" s="15">
        <v>243283</v>
      </c>
      <c r="R53" s="15">
        <v>243373</v>
      </c>
    </row>
    <row r="54" spans="1:18" ht="24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127</v>
      </c>
      <c r="G54" s="1" t="s">
        <v>368</v>
      </c>
      <c r="H54" s="13">
        <v>15000</v>
      </c>
      <c r="I54" s="14" t="s">
        <v>309</v>
      </c>
      <c r="J54" s="1" t="s">
        <v>150</v>
      </c>
      <c r="K54" s="1" t="s">
        <v>138</v>
      </c>
      <c r="L54" s="13">
        <v>15000</v>
      </c>
      <c r="M54" s="13">
        <v>15000</v>
      </c>
      <c r="N54" s="17" t="s">
        <v>342</v>
      </c>
      <c r="O54" s="1" t="s">
        <v>341</v>
      </c>
      <c r="P54" s="1">
        <v>66049295929</v>
      </c>
      <c r="Q54" s="15">
        <v>243368</v>
      </c>
      <c r="R54" s="15">
        <v>243375</v>
      </c>
    </row>
    <row r="55" spans="1:18" ht="24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127</v>
      </c>
      <c r="G55" s="1" t="s">
        <v>212</v>
      </c>
      <c r="H55" s="13">
        <v>10000</v>
      </c>
      <c r="I55" s="14" t="s">
        <v>309</v>
      </c>
      <c r="J55" s="1" t="s">
        <v>150</v>
      </c>
      <c r="K55" s="1" t="s">
        <v>138</v>
      </c>
      <c r="L55" s="13">
        <v>10000</v>
      </c>
      <c r="M55" s="13">
        <v>10000</v>
      </c>
      <c r="N55" s="17" t="s">
        <v>370</v>
      </c>
      <c r="O55" s="1" t="s">
        <v>369</v>
      </c>
      <c r="P55" s="1">
        <v>66059358528</v>
      </c>
      <c r="Q55" s="15">
        <v>243398</v>
      </c>
      <c r="R55" s="15">
        <v>243405</v>
      </c>
    </row>
    <row r="56" spans="1:18" ht="24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127</v>
      </c>
      <c r="G56" s="1" t="s">
        <v>213</v>
      </c>
      <c r="H56" s="19" t="s">
        <v>214</v>
      </c>
      <c r="I56" s="14" t="s">
        <v>309</v>
      </c>
      <c r="J56" s="1" t="s">
        <v>150</v>
      </c>
      <c r="K56" s="1" t="s">
        <v>138</v>
      </c>
      <c r="L56" s="19" t="s">
        <v>214</v>
      </c>
      <c r="M56" s="19" t="s">
        <v>214</v>
      </c>
      <c r="N56" s="17" t="s">
        <v>311</v>
      </c>
      <c r="O56" s="20" t="s">
        <v>326</v>
      </c>
      <c r="P56" s="1">
        <v>66059442408</v>
      </c>
      <c r="Q56" s="15">
        <v>243395</v>
      </c>
      <c r="R56" s="15">
        <v>243404</v>
      </c>
    </row>
    <row r="57" spans="1:18" ht="24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127</v>
      </c>
      <c r="G57" s="1" t="s">
        <v>215</v>
      </c>
      <c r="H57" s="13">
        <v>8600</v>
      </c>
      <c r="I57" s="14" t="s">
        <v>309</v>
      </c>
      <c r="J57" s="1" t="s">
        <v>150</v>
      </c>
      <c r="K57" s="1" t="s">
        <v>138</v>
      </c>
      <c r="L57" s="13">
        <v>8600</v>
      </c>
      <c r="M57" s="13">
        <v>8600</v>
      </c>
      <c r="N57" s="17" t="s">
        <v>372</v>
      </c>
      <c r="O57" s="1" t="s">
        <v>371</v>
      </c>
      <c r="P57" s="1">
        <v>66059562543</v>
      </c>
      <c r="Q57" s="15">
        <v>243403</v>
      </c>
      <c r="R57" s="15">
        <v>243410</v>
      </c>
    </row>
    <row r="58" spans="1:18" ht="24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127</v>
      </c>
      <c r="G58" s="1" t="s">
        <v>216</v>
      </c>
      <c r="H58" s="13">
        <v>11400</v>
      </c>
      <c r="I58" s="14" t="s">
        <v>309</v>
      </c>
      <c r="J58" s="1" t="s">
        <v>150</v>
      </c>
      <c r="K58" s="1" t="s">
        <v>138</v>
      </c>
      <c r="L58" s="13">
        <v>11400</v>
      </c>
      <c r="M58" s="13">
        <v>11400</v>
      </c>
      <c r="N58" s="17" t="s">
        <v>313</v>
      </c>
      <c r="O58" s="1" t="s">
        <v>332</v>
      </c>
      <c r="P58" s="1">
        <v>66059499457</v>
      </c>
      <c r="Q58" s="15">
        <v>243403</v>
      </c>
      <c r="R58" s="15">
        <v>243410</v>
      </c>
    </row>
    <row r="59" spans="1:18" ht="24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127</v>
      </c>
      <c r="G59" s="1" t="s">
        <v>204</v>
      </c>
      <c r="H59" s="13">
        <v>5725</v>
      </c>
      <c r="I59" s="14" t="s">
        <v>309</v>
      </c>
      <c r="J59" s="1" t="s">
        <v>150</v>
      </c>
      <c r="K59" s="1" t="s">
        <v>138</v>
      </c>
      <c r="L59" s="13">
        <v>5725</v>
      </c>
      <c r="M59" s="13">
        <v>5725</v>
      </c>
      <c r="N59" s="17" t="s">
        <v>315</v>
      </c>
      <c r="O59" s="1" t="s">
        <v>373</v>
      </c>
      <c r="P59" s="1">
        <v>66069034624</v>
      </c>
      <c r="Q59" s="15">
        <v>243403</v>
      </c>
      <c r="R59" s="15">
        <v>243406</v>
      </c>
    </row>
    <row r="60" spans="1:18" ht="24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127</v>
      </c>
      <c r="G60" s="1" t="s">
        <v>217</v>
      </c>
      <c r="H60" s="13">
        <v>16270</v>
      </c>
      <c r="I60" s="14" t="s">
        <v>309</v>
      </c>
      <c r="J60" s="1" t="s">
        <v>150</v>
      </c>
      <c r="K60" s="1" t="s">
        <v>138</v>
      </c>
      <c r="L60" s="13">
        <v>16270</v>
      </c>
      <c r="M60" s="13">
        <v>16270</v>
      </c>
      <c r="N60" s="17" t="s">
        <v>317</v>
      </c>
      <c r="O60" s="1" t="s">
        <v>316</v>
      </c>
      <c r="P60" s="1">
        <v>66069065188</v>
      </c>
      <c r="Q60" s="15">
        <v>243404</v>
      </c>
      <c r="R60" s="15">
        <v>243411</v>
      </c>
    </row>
    <row r="61" spans="1:18" ht="24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127</v>
      </c>
      <c r="G61" s="1" t="s">
        <v>218</v>
      </c>
      <c r="H61" s="13">
        <v>1300</v>
      </c>
      <c r="I61" s="14" t="s">
        <v>309</v>
      </c>
      <c r="J61" s="1" t="s">
        <v>150</v>
      </c>
      <c r="K61" s="1" t="s">
        <v>138</v>
      </c>
      <c r="L61" s="13">
        <v>1300</v>
      </c>
      <c r="M61" s="13">
        <v>1300</v>
      </c>
      <c r="N61" s="17" t="s">
        <v>375</v>
      </c>
      <c r="O61" s="1" t="s">
        <v>374</v>
      </c>
      <c r="P61" s="1">
        <v>66069221433</v>
      </c>
      <c r="Q61" s="15">
        <v>243417</v>
      </c>
      <c r="R61" s="15">
        <v>243424</v>
      </c>
    </row>
    <row r="62" spans="1:18" ht="24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127</v>
      </c>
      <c r="G62" s="1" t="s">
        <v>219</v>
      </c>
      <c r="H62" s="19" t="s">
        <v>220</v>
      </c>
      <c r="I62" s="14" t="s">
        <v>309</v>
      </c>
      <c r="J62" s="1" t="s">
        <v>150</v>
      </c>
      <c r="K62" s="1" t="s">
        <v>138</v>
      </c>
      <c r="L62" s="19" t="s">
        <v>220</v>
      </c>
      <c r="M62" s="19" t="s">
        <v>220</v>
      </c>
      <c r="N62" s="17" t="s">
        <v>375</v>
      </c>
      <c r="O62" s="1" t="s">
        <v>374</v>
      </c>
      <c r="P62" s="1">
        <v>66069221915</v>
      </c>
      <c r="Q62" s="15">
        <v>243417</v>
      </c>
      <c r="R62" s="15">
        <v>243424</v>
      </c>
    </row>
    <row r="63" spans="1:18" ht="24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127</v>
      </c>
      <c r="G63" s="1" t="s">
        <v>221</v>
      </c>
      <c r="H63" s="13">
        <v>3500</v>
      </c>
      <c r="I63" s="14" t="s">
        <v>309</v>
      </c>
      <c r="J63" s="1" t="s">
        <v>150</v>
      </c>
      <c r="K63" s="1" t="s">
        <v>138</v>
      </c>
      <c r="L63" s="21">
        <v>3500</v>
      </c>
      <c r="M63" s="21">
        <v>3500</v>
      </c>
      <c r="N63" s="17" t="s">
        <v>377</v>
      </c>
      <c r="O63" s="1" t="s">
        <v>376</v>
      </c>
      <c r="P63" s="1">
        <v>66069232784</v>
      </c>
      <c r="Q63" s="15">
        <v>243417</v>
      </c>
      <c r="R63" s="15">
        <v>243424</v>
      </c>
    </row>
    <row r="64" spans="1:18" ht="24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127</v>
      </c>
      <c r="G64" s="1" t="s">
        <v>222</v>
      </c>
      <c r="H64" s="13">
        <v>17000</v>
      </c>
      <c r="I64" s="14" t="s">
        <v>309</v>
      </c>
      <c r="J64" s="1" t="s">
        <v>150</v>
      </c>
      <c r="K64" s="1" t="s">
        <v>138</v>
      </c>
      <c r="L64" s="21">
        <v>17000</v>
      </c>
      <c r="M64" s="21">
        <v>17000</v>
      </c>
      <c r="N64" s="17" t="s">
        <v>315</v>
      </c>
      <c r="O64" s="1" t="s">
        <v>373</v>
      </c>
      <c r="P64" s="1">
        <v>66069207287</v>
      </c>
      <c r="Q64" s="15">
        <v>243417</v>
      </c>
      <c r="R64" s="15">
        <v>243420</v>
      </c>
    </row>
    <row r="65" spans="1:18" ht="24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127</v>
      </c>
      <c r="G65" s="1" t="s">
        <v>204</v>
      </c>
      <c r="H65" s="13">
        <v>4568</v>
      </c>
      <c r="I65" s="14" t="s">
        <v>309</v>
      </c>
      <c r="J65" s="1" t="s">
        <v>150</v>
      </c>
      <c r="K65" s="1" t="s">
        <v>138</v>
      </c>
      <c r="L65" s="21">
        <v>4568</v>
      </c>
      <c r="M65" s="21">
        <v>4568</v>
      </c>
      <c r="N65" s="17" t="s">
        <v>317</v>
      </c>
      <c r="O65" s="20" t="s">
        <v>316</v>
      </c>
      <c r="P65" s="1">
        <v>66069306466</v>
      </c>
      <c r="Q65" s="15">
        <v>243420</v>
      </c>
      <c r="R65" s="15">
        <v>243423</v>
      </c>
    </row>
    <row r="66" spans="1:18" ht="24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127</v>
      </c>
      <c r="G66" s="1" t="s">
        <v>223</v>
      </c>
      <c r="H66" s="13">
        <v>1060</v>
      </c>
      <c r="I66" s="14" t="s">
        <v>309</v>
      </c>
      <c r="J66" s="1" t="s">
        <v>150</v>
      </c>
      <c r="K66" s="1" t="s">
        <v>138</v>
      </c>
      <c r="L66" s="21">
        <v>1060</v>
      </c>
      <c r="M66" s="21">
        <v>1060</v>
      </c>
      <c r="N66" s="17" t="s">
        <v>379</v>
      </c>
      <c r="O66" s="1" t="s">
        <v>378</v>
      </c>
      <c r="P66" s="1">
        <v>66069370406</v>
      </c>
      <c r="Q66" s="15">
        <v>243405</v>
      </c>
      <c r="R66" s="15">
        <v>243412</v>
      </c>
    </row>
    <row r="67" spans="1:18" ht="24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127</v>
      </c>
      <c r="G67" s="1" t="s">
        <v>224</v>
      </c>
      <c r="H67" s="13">
        <v>8400</v>
      </c>
      <c r="I67" s="14" t="s">
        <v>309</v>
      </c>
      <c r="J67" s="1" t="s">
        <v>150</v>
      </c>
      <c r="K67" s="1" t="s">
        <v>138</v>
      </c>
      <c r="L67" s="21">
        <v>8400</v>
      </c>
      <c r="M67" s="21">
        <v>8400</v>
      </c>
      <c r="N67" s="17" t="s">
        <v>313</v>
      </c>
      <c r="O67" s="1" t="s">
        <v>332</v>
      </c>
      <c r="P67" s="1">
        <v>66069373370</v>
      </c>
      <c r="Q67" s="15">
        <v>243424</v>
      </c>
      <c r="R67" s="15">
        <v>243431</v>
      </c>
    </row>
    <row r="68" spans="1:18" ht="24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127</v>
      </c>
      <c r="G68" s="1" t="s">
        <v>225</v>
      </c>
      <c r="H68" s="13">
        <v>7600</v>
      </c>
      <c r="I68" s="14" t="s">
        <v>309</v>
      </c>
      <c r="J68" s="1" t="s">
        <v>150</v>
      </c>
      <c r="K68" s="1" t="s">
        <v>138</v>
      </c>
      <c r="L68" s="21">
        <v>7600</v>
      </c>
      <c r="M68" s="21">
        <v>7600</v>
      </c>
      <c r="N68" s="17" t="s">
        <v>372</v>
      </c>
      <c r="O68" s="1" t="s">
        <v>371</v>
      </c>
      <c r="P68" s="1">
        <v>66069432118</v>
      </c>
      <c r="Q68" s="15">
        <v>243424</v>
      </c>
      <c r="R68" s="15">
        <v>243431</v>
      </c>
    </row>
    <row r="69" spans="1:18" ht="24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127</v>
      </c>
      <c r="G69" s="1" t="s">
        <v>215</v>
      </c>
      <c r="H69" s="13">
        <v>4424</v>
      </c>
      <c r="I69" s="14" t="s">
        <v>309</v>
      </c>
      <c r="J69" s="1" t="s">
        <v>150</v>
      </c>
      <c r="K69" s="1" t="s">
        <v>138</v>
      </c>
      <c r="L69" s="21">
        <v>4424</v>
      </c>
      <c r="M69" s="21">
        <v>4424</v>
      </c>
      <c r="N69" s="17" t="s">
        <v>372</v>
      </c>
      <c r="O69" s="1" t="s">
        <v>371</v>
      </c>
      <c r="P69" s="1">
        <v>66069373076</v>
      </c>
      <c r="Q69" s="15">
        <v>243424</v>
      </c>
      <c r="R69" s="15">
        <v>243431</v>
      </c>
    </row>
    <row r="70" spans="1:18" ht="24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127</v>
      </c>
      <c r="G70" s="1" t="s">
        <v>226</v>
      </c>
      <c r="H70" s="13">
        <v>16800</v>
      </c>
      <c r="I70" s="14" t="s">
        <v>309</v>
      </c>
      <c r="J70" s="1" t="s">
        <v>150</v>
      </c>
      <c r="K70" s="1" t="s">
        <v>138</v>
      </c>
      <c r="L70" s="21">
        <v>16800</v>
      </c>
      <c r="M70" s="21">
        <v>16800</v>
      </c>
      <c r="N70" s="17" t="s">
        <v>375</v>
      </c>
      <c r="O70" s="1" t="s">
        <v>374</v>
      </c>
      <c r="P70" s="1">
        <v>66069372781</v>
      </c>
      <c r="Q70" s="15">
        <v>243424</v>
      </c>
      <c r="R70" s="15">
        <v>243431</v>
      </c>
    </row>
    <row r="71" spans="1:18" ht="24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127</v>
      </c>
      <c r="G71" s="1" t="s">
        <v>227</v>
      </c>
      <c r="H71" s="13">
        <v>185000</v>
      </c>
      <c r="I71" s="14" t="s">
        <v>309</v>
      </c>
      <c r="J71" s="1" t="s">
        <v>150</v>
      </c>
      <c r="K71" s="1" t="s">
        <v>138</v>
      </c>
      <c r="L71" s="21">
        <v>185000</v>
      </c>
      <c r="M71" s="21">
        <v>185000</v>
      </c>
      <c r="N71" s="17" t="s">
        <v>323</v>
      </c>
      <c r="O71" s="1" t="s">
        <v>322</v>
      </c>
      <c r="P71" s="1">
        <v>66027092138</v>
      </c>
      <c r="Q71" s="15">
        <v>243402</v>
      </c>
      <c r="R71" s="15">
        <v>243432</v>
      </c>
    </row>
    <row r="72" spans="1:18" ht="24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127</v>
      </c>
      <c r="G72" s="1" t="s">
        <v>228</v>
      </c>
      <c r="H72" s="13">
        <v>28130</v>
      </c>
      <c r="I72" s="14" t="s">
        <v>309</v>
      </c>
      <c r="J72" s="1" t="s">
        <v>150</v>
      </c>
      <c r="K72" s="1" t="s">
        <v>138</v>
      </c>
      <c r="L72" s="21">
        <v>28130</v>
      </c>
      <c r="M72" s="21">
        <v>28130</v>
      </c>
      <c r="N72" s="17" t="s">
        <v>381</v>
      </c>
      <c r="O72" s="1" t="s">
        <v>380</v>
      </c>
      <c r="P72" s="1">
        <v>66069483624</v>
      </c>
      <c r="Q72" s="15">
        <v>243424</v>
      </c>
      <c r="R72" s="15">
        <v>243431</v>
      </c>
    </row>
    <row r="73" spans="1:18" ht="24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127</v>
      </c>
      <c r="G73" s="1" t="s">
        <v>229</v>
      </c>
      <c r="H73" s="13">
        <v>540</v>
      </c>
      <c r="I73" s="14" t="s">
        <v>309</v>
      </c>
      <c r="J73" s="1" t="s">
        <v>150</v>
      </c>
      <c r="K73" s="1" t="s">
        <v>138</v>
      </c>
      <c r="L73" s="21">
        <v>540</v>
      </c>
      <c r="M73" s="21">
        <v>540</v>
      </c>
      <c r="N73" s="17" t="s">
        <v>365</v>
      </c>
      <c r="O73" s="20" t="s">
        <v>364</v>
      </c>
      <c r="P73" s="1">
        <v>66069371147</v>
      </c>
      <c r="Q73" s="15">
        <v>243424</v>
      </c>
      <c r="R73" s="15">
        <v>243431</v>
      </c>
    </row>
    <row r="74" spans="1:18" ht="24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127</v>
      </c>
      <c r="G74" s="1" t="s">
        <v>230</v>
      </c>
      <c r="H74" s="13">
        <v>26000</v>
      </c>
      <c r="I74" s="14" t="s">
        <v>309</v>
      </c>
      <c r="J74" s="1" t="s">
        <v>150</v>
      </c>
      <c r="K74" s="1" t="s">
        <v>138</v>
      </c>
      <c r="L74" s="21">
        <v>26000</v>
      </c>
      <c r="M74" s="21">
        <v>26000</v>
      </c>
      <c r="N74" s="17" t="s">
        <v>383</v>
      </c>
      <c r="O74" s="1" t="s">
        <v>382</v>
      </c>
      <c r="P74" s="1">
        <v>66079200275</v>
      </c>
      <c r="Q74" s="15">
        <v>243440</v>
      </c>
      <c r="R74" s="15">
        <v>243447</v>
      </c>
    </row>
    <row r="75" spans="1:18" ht="24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127</v>
      </c>
      <c r="G75" s="1" t="s">
        <v>204</v>
      </c>
      <c r="H75" s="13">
        <v>6800</v>
      </c>
      <c r="I75" s="14" t="s">
        <v>309</v>
      </c>
      <c r="J75" s="1" t="s">
        <v>150</v>
      </c>
      <c r="K75" s="1" t="s">
        <v>138</v>
      </c>
      <c r="L75" s="21">
        <v>6800</v>
      </c>
      <c r="M75" s="21">
        <v>6800</v>
      </c>
      <c r="N75" s="17" t="s">
        <v>317</v>
      </c>
      <c r="O75" s="20" t="s">
        <v>316</v>
      </c>
      <c r="P75" s="1">
        <v>66079288998</v>
      </c>
      <c r="Q75" s="15">
        <v>243445</v>
      </c>
      <c r="R75" s="15">
        <v>243448</v>
      </c>
    </row>
    <row r="76" spans="1:18" ht="24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127</v>
      </c>
      <c r="G76" s="1" t="s">
        <v>231</v>
      </c>
      <c r="H76" s="13">
        <v>4050</v>
      </c>
      <c r="I76" s="14" t="s">
        <v>309</v>
      </c>
      <c r="J76" s="1" t="s">
        <v>150</v>
      </c>
      <c r="K76" s="1" t="s">
        <v>138</v>
      </c>
      <c r="L76" s="21">
        <v>4050</v>
      </c>
      <c r="M76" s="21">
        <v>4050</v>
      </c>
      <c r="N76" s="17" t="s">
        <v>319</v>
      </c>
      <c r="O76" s="1" t="s">
        <v>318</v>
      </c>
      <c r="P76" s="1">
        <v>66079289247</v>
      </c>
      <c r="Q76" s="15">
        <v>243445</v>
      </c>
      <c r="R76" s="15">
        <v>243448</v>
      </c>
    </row>
    <row r="77" spans="1:18" ht="24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127</v>
      </c>
      <c r="G77" s="1" t="s">
        <v>232</v>
      </c>
      <c r="H77" s="21" t="s">
        <v>233</v>
      </c>
      <c r="I77" s="14" t="s">
        <v>309</v>
      </c>
      <c r="J77" s="1" t="s">
        <v>150</v>
      </c>
      <c r="K77" s="1" t="s">
        <v>138</v>
      </c>
      <c r="L77" s="21" t="s">
        <v>233</v>
      </c>
      <c r="M77" s="21" t="s">
        <v>233</v>
      </c>
      <c r="N77" s="17" t="s">
        <v>319</v>
      </c>
      <c r="O77" s="1" t="s">
        <v>318</v>
      </c>
      <c r="P77" s="1">
        <v>66079289535</v>
      </c>
      <c r="Q77" s="15">
        <v>243445</v>
      </c>
      <c r="R77" s="15">
        <v>243448</v>
      </c>
    </row>
    <row r="78" spans="1:18" ht="24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127</v>
      </c>
      <c r="G78" s="1" t="s">
        <v>234</v>
      </c>
      <c r="H78" s="13">
        <v>9531</v>
      </c>
      <c r="I78" s="14" t="s">
        <v>309</v>
      </c>
      <c r="J78" s="1" t="s">
        <v>150</v>
      </c>
      <c r="K78" s="1" t="s">
        <v>138</v>
      </c>
      <c r="L78" s="21">
        <v>9531</v>
      </c>
      <c r="M78" s="21">
        <v>9531</v>
      </c>
      <c r="N78" s="17" t="s">
        <v>319</v>
      </c>
      <c r="O78" s="1" t="s">
        <v>318</v>
      </c>
      <c r="P78" s="1">
        <v>66079289747</v>
      </c>
      <c r="Q78" s="15">
        <v>243446</v>
      </c>
      <c r="R78" s="15">
        <v>243452</v>
      </c>
    </row>
    <row r="79" spans="1:18" ht="24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127</v>
      </c>
      <c r="G79" s="1" t="s">
        <v>235</v>
      </c>
      <c r="H79" s="21" t="s">
        <v>236</v>
      </c>
      <c r="I79" s="14" t="s">
        <v>309</v>
      </c>
      <c r="J79" s="1" t="s">
        <v>150</v>
      </c>
      <c r="K79" s="1" t="s">
        <v>138</v>
      </c>
      <c r="L79" s="21" t="s">
        <v>236</v>
      </c>
      <c r="M79" s="21" t="s">
        <v>236</v>
      </c>
      <c r="N79" s="17" t="s">
        <v>319</v>
      </c>
      <c r="O79" s="1" t="s">
        <v>318</v>
      </c>
      <c r="P79" s="1">
        <v>66079289891</v>
      </c>
      <c r="Q79" s="15">
        <v>243445</v>
      </c>
      <c r="R79" s="15">
        <v>243452</v>
      </c>
    </row>
    <row r="80" spans="1:18" ht="24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127</v>
      </c>
      <c r="G80" s="1" t="s">
        <v>237</v>
      </c>
      <c r="H80" s="13">
        <v>11300</v>
      </c>
      <c r="I80" s="14" t="s">
        <v>309</v>
      </c>
      <c r="J80" s="1" t="s">
        <v>150</v>
      </c>
      <c r="K80" s="1" t="s">
        <v>138</v>
      </c>
      <c r="L80" s="21">
        <v>11300</v>
      </c>
      <c r="M80" s="21">
        <v>11300</v>
      </c>
      <c r="N80" s="17" t="s">
        <v>377</v>
      </c>
      <c r="O80" s="1" t="s">
        <v>376</v>
      </c>
      <c r="P80" s="1">
        <v>66079281569</v>
      </c>
      <c r="Q80" s="15">
        <v>243440</v>
      </c>
      <c r="R80" s="15">
        <v>243455</v>
      </c>
    </row>
    <row r="81" spans="1:18" ht="24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127</v>
      </c>
      <c r="G81" s="1" t="s">
        <v>238</v>
      </c>
      <c r="H81" s="13">
        <v>13200</v>
      </c>
      <c r="I81" s="14" t="s">
        <v>309</v>
      </c>
      <c r="J81" s="1" t="s">
        <v>150</v>
      </c>
      <c r="K81" s="1" t="s">
        <v>138</v>
      </c>
      <c r="L81" s="21">
        <v>13200</v>
      </c>
      <c r="M81" s="21">
        <v>13200</v>
      </c>
      <c r="N81" s="17" t="s">
        <v>377</v>
      </c>
      <c r="O81" s="1" t="s">
        <v>376</v>
      </c>
      <c r="P81" s="1">
        <v>66079281928</v>
      </c>
      <c r="Q81" s="15">
        <v>243440</v>
      </c>
      <c r="R81" s="15">
        <v>243455</v>
      </c>
    </row>
    <row r="82" spans="1:18" ht="24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127</v>
      </c>
      <c r="G82" s="1" t="s">
        <v>239</v>
      </c>
      <c r="H82" s="13">
        <v>4000</v>
      </c>
      <c r="I82" s="14" t="s">
        <v>309</v>
      </c>
      <c r="J82" s="1" t="s">
        <v>150</v>
      </c>
      <c r="K82" s="1" t="s">
        <v>138</v>
      </c>
      <c r="L82" s="21">
        <v>4000</v>
      </c>
      <c r="M82" s="21">
        <v>4000</v>
      </c>
      <c r="N82" s="17" t="s">
        <v>315</v>
      </c>
      <c r="O82" s="1" t="s">
        <v>373</v>
      </c>
      <c r="P82" s="1">
        <v>66079470961</v>
      </c>
      <c r="Q82" s="15">
        <v>243446</v>
      </c>
      <c r="R82" s="15">
        <v>243449</v>
      </c>
    </row>
    <row r="83" spans="1:18" ht="24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127</v>
      </c>
      <c r="G83" s="1" t="s">
        <v>239</v>
      </c>
      <c r="H83" s="13">
        <v>12100</v>
      </c>
      <c r="I83" s="14" t="s">
        <v>309</v>
      </c>
      <c r="J83" s="1" t="s">
        <v>150</v>
      </c>
      <c r="K83" s="1" t="s">
        <v>138</v>
      </c>
      <c r="L83" s="21">
        <v>12100</v>
      </c>
      <c r="M83" s="21">
        <v>12100</v>
      </c>
      <c r="N83" s="17" t="s">
        <v>315</v>
      </c>
      <c r="O83" s="1" t="s">
        <v>373</v>
      </c>
      <c r="P83" s="1">
        <v>66079482113</v>
      </c>
      <c r="Q83" s="15">
        <v>243453</v>
      </c>
      <c r="R83" s="15">
        <v>243456</v>
      </c>
    </row>
    <row r="84" spans="1:18" ht="24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127</v>
      </c>
      <c r="G84" s="1" t="s">
        <v>240</v>
      </c>
      <c r="H84" s="21" t="s">
        <v>241</v>
      </c>
      <c r="I84" s="14" t="s">
        <v>309</v>
      </c>
      <c r="J84" s="1" t="s">
        <v>150</v>
      </c>
      <c r="K84" s="1" t="s">
        <v>138</v>
      </c>
      <c r="L84" s="21" t="s">
        <v>241</v>
      </c>
      <c r="M84" s="21" t="s">
        <v>241</v>
      </c>
      <c r="N84" s="17" t="s">
        <v>385</v>
      </c>
      <c r="O84" s="1" t="s">
        <v>384</v>
      </c>
      <c r="P84" s="1">
        <v>66079488678</v>
      </c>
      <c r="Q84" s="15">
        <v>243447</v>
      </c>
      <c r="R84" s="15">
        <v>243454</v>
      </c>
    </row>
    <row r="85" spans="1:18" ht="24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127</v>
      </c>
      <c r="G85" s="1" t="s">
        <v>215</v>
      </c>
      <c r="H85" s="13">
        <v>1400</v>
      </c>
      <c r="I85" s="14" t="s">
        <v>309</v>
      </c>
      <c r="J85" s="1" t="s">
        <v>150</v>
      </c>
      <c r="K85" s="1" t="s">
        <v>138</v>
      </c>
      <c r="L85" s="21">
        <v>1400</v>
      </c>
      <c r="M85" s="21">
        <v>1400</v>
      </c>
      <c r="N85" s="17" t="s">
        <v>372</v>
      </c>
      <c r="O85" s="1" t="s">
        <v>371</v>
      </c>
      <c r="P85" s="1">
        <v>66079490540</v>
      </c>
      <c r="Q85" s="15">
        <v>243453</v>
      </c>
      <c r="R85" s="15">
        <v>243460</v>
      </c>
    </row>
    <row r="86" spans="1:18" ht="24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127</v>
      </c>
      <c r="G86" s="1" t="s">
        <v>242</v>
      </c>
      <c r="H86" s="13">
        <v>6150</v>
      </c>
      <c r="I86" s="14" t="s">
        <v>309</v>
      </c>
      <c r="J86" s="1" t="s">
        <v>150</v>
      </c>
      <c r="K86" s="1" t="s">
        <v>138</v>
      </c>
      <c r="L86" s="21">
        <v>6150</v>
      </c>
      <c r="M86" s="21">
        <v>6150</v>
      </c>
      <c r="N86" s="17" t="s">
        <v>372</v>
      </c>
      <c r="O86" s="1" t="s">
        <v>371</v>
      </c>
      <c r="P86" s="1">
        <v>66079513625</v>
      </c>
      <c r="Q86" s="15">
        <v>243453</v>
      </c>
      <c r="R86" s="15">
        <v>243460</v>
      </c>
    </row>
    <row r="87" spans="1:18" ht="24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127</v>
      </c>
      <c r="G87" s="1" t="s">
        <v>243</v>
      </c>
      <c r="H87" s="13">
        <v>21000</v>
      </c>
      <c r="I87" s="14" t="s">
        <v>309</v>
      </c>
      <c r="J87" s="1" t="s">
        <v>150</v>
      </c>
      <c r="K87" s="1" t="s">
        <v>138</v>
      </c>
      <c r="L87" s="21">
        <v>21000</v>
      </c>
      <c r="M87" s="21">
        <v>21000</v>
      </c>
      <c r="N87" s="17" t="s">
        <v>348</v>
      </c>
      <c r="O87" s="1" t="s">
        <v>347</v>
      </c>
      <c r="P87" s="1">
        <v>66049381972</v>
      </c>
      <c r="Q87" s="15">
        <v>243371</v>
      </c>
      <c r="R87" s="15">
        <v>243465</v>
      </c>
    </row>
    <row r="88" spans="1:18" ht="24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127</v>
      </c>
      <c r="G88" s="1" t="s">
        <v>244</v>
      </c>
      <c r="H88" s="13">
        <v>1880</v>
      </c>
      <c r="I88" s="14" t="s">
        <v>309</v>
      </c>
      <c r="J88" s="1" t="s">
        <v>150</v>
      </c>
      <c r="K88" s="1" t="s">
        <v>138</v>
      </c>
      <c r="L88" s="21">
        <v>1880</v>
      </c>
      <c r="M88" s="21">
        <v>1880</v>
      </c>
      <c r="N88" s="17" t="s">
        <v>328</v>
      </c>
      <c r="O88" s="1" t="s">
        <v>327</v>
      </c>
      <c r="P88" s="1">
        <v>66079596997</v>
      </c>
      <c r="Q88" s="15">
        <v>243460</v>
      </c>
      <c r="R88" s="15">
        <v>243467</v>
      </c>
    </row>
    <row r="89" spans="1:18" ht="24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127</v>
      </c>
      <c r="G89" s="1" t="s">
        <v>245</v>
      </c>
      <c r="H89" s="13">
        <v>8250</v>
      </c>
      <c r="I89" s="14" t="s">
        <v>309</v>
      </c>
      <c r="J89" s="1" t="s">
        <v>150</v>
      </c>
      <c r="K89" s="1" t="s">
        <v>138</v>
      </c>
      <c r="L89" s="21">
        <v>8250</v>
      </c>
      <c r="M89" s="21">
        <v>8250</v>
      </c>
      <c r="N89" s="17" t="s">
        <v>387</v>
      </c>
      <c r="O89" s="1" t="s">
        <v>386</v>
      </c>
      <c r="P89" s="1">
        <v>66079583370</v>
      </c>
      <c r="Q89" s="15">
        <v>243453</v>
      </c>
      <c r="R89" s="15">
        <v>243460</v>
      </c>
    </row>
    <row r="90" spans="1:18" ht="24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127</v>
      </c>
      <c r="G90" s="1" t="s">
        <v>246</v>
      </c>
      <c r="H90" s="21" t="s">
        <v>247</v>
      </c>
      <c r="I90" s="14" t="s">
        <v>309</v>
      </c>
      <c r="J90" s="1" t="s">
        <v>150</v>
      </c>
      <c r="K90" s="1" t="s">
        <v>138</v>
      </c>
      <c r="L90" s="21" t="s">
        <v>247</v>
      </c>
      <c r="M90" s="21" t="s">
        <v>247</v>
      </c>
      <c r="N90" s="17" t="s">
        <v>388</v>
      </c>
      <c r="O90" s="1" t="s">
        <v>391</v>
      </c>
      <c r="P90" s="1">
        <v>66079580243</v>
      </c>
      <c r="Q90" s="15">
        <v>243453</v>
      </c>
      <c r="R90" s="15">
        <v>243460</v>
      </c>
    </row>
    <row r="91" spans="1:18" ht="24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127</v>
      </c>
      <c r="G91" s="1" t="s">
        <v>248</v>
      </c>
      <c r="H91" s="13">
        <v>5400</v>
      </c>
      <c r="I91" s="14" t="s">
        <v>309</v>
      </c>
      <c r="J91" s="1" t="s">
        <v>150</v>
      </c>
      <c r="K91" s="1" t="s">
        <v>138</v>
      </c>
      <c r="L91" s="21">
        <v>5400</v>
      </c>
      <c r="M91" s="21">
        <v>5400</v>
      </c>
      <c r="N91" s="17" t="s">
        <v>313</v>
      </c>
      <c r="O91" s="1" t="s">
        <v>332</v>
      </c>
      <c r="P91" s="1">
        <v>66079614084</v>
      </c>
      <c r="Q91" s="15">
        <v>243460</v>
      </c>
      <c r="R91" s="15">
        <v>243463</v>
      </c>
    </row>
    <row r="92" spans="1:18" ht="24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127</v>
      </c>
      <c r="G92" s="1" t="s">
        <v>249</v>
      </c>
      <c r="H92" s="21" t="s">
        <v>250</v>
      </c>
      <c r="I92" s="14" t="s">
        <v>309</v>
      </c>
      <c r="J92" s="1" t="s">
        <v>150</v>
      </c>
      <c r="K92" s="1" t="s">
        <v>138</v>
      </c>
      <c r="L92" s="21" t="s">
        <v>250</v>
      </c>
      <c r="M92" s="21">
        <v>323000</v>
      </c>
      <c r="N92" s="17" t="s">
        <v>390</v>
      </c>
      <c r="O92" s="1" t="s">
        <v>389</v>
      </c>
      <c r="P92" s="1">
        <v>66059277118</v>
      </c>
      <c r="Q92" s="15">
        <v>243399</v>
      </c>
      <c r="R92" s="15">
        <v>243444</v>
      </c>
    </row>
    <row r="93" spans="1:18" ht="24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127</v>
      </c>
      <c r="G93" s="1" t="s">
        <v>251</v>
      </c>
      <c r="H93" s="13">
        <v>102000</v>
      </c>
      <c r="I93" s="14" t="s">
        <v>309</v>
      </c>
      <c r="J93" s="1" t="s">
        <v>150</v>
      </c>
      <c r="K93" s="1" t="s">
        <v>138</v>
      </c>
      <c r="L93" s="21">
        <v>102000</v>
      </c>
      <c r="M93" s="21">
        <v>102000</v>
      </c>
      <c r="N93" s="17" t="s">
        <v>323</v>
      </c>
      <c r="O93" s="1" t="s">
        <v>322</v>
      </c>
      <c r="P93" s="1">
        <v>66079065098</v>
      </c>
      <c r="Q93" s="15">
        <v>243440</v>
      </c>
      <c r="R93" s="15">
        <v>243470</v>
      </c>
    </row>
    <row r="94" spans="1:18" ht="24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127</v>
      </c>
      <c r="G94" s="1" t="s">
        <v>231</v>
      </c>
      <c r="H94" s="21" t="s">
        <v>252</v>
      </c>
      <c r="I94" s="14" t="s">
        <v>309</v>
      </c>
      <c r="J94" s="1" t="s">
        <v>150</v>
      </c>
      <c r="K94" s="1" t="s">
        <v>138</v>
      </c>
      <c r="L94" s="21" t="s">
        <v>252</v>
      </c>
      <c r="M94" s="21" t="s">
        <v>252</v>
      </c>
      <c r="N94" s="17" t="s">
        <v>319</v>
      </c>
      <c r="O94" s="1" t="s">
        <v>318</v>
      </c>
      <c r="P94" s="1">
        <v>66089086688</v>
      </c>
      <c r="Q94" s="15">
        <v>243468</v>
      </c>
      <c r="R94" s="15">
        <v>243471</v>
      </c>
    </row>
    <row r="95" spans="1:18" ht="24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127</v>
      </c>
      <c r="G95" s="1" t="s">
        <v>253</v>
      </c>
      <c r="H95" s="13">
        <v>4860</v>
      </c>
      <c r="I95" s="14" t="s">
        <v>309</v>
      </c>
      <c r="J95" s="1" t="s">
        <v>150</v>
      </c>
      <c r="K95" s="1" t="s">
        <v>138</v>
      </c>
      <c r="L95" s="21">
        <v>4860</v>
      </c>
      <c r="M95" s="21">
        <v>4860</v>
      </c>
      <c r="N95" s="17" t="s">
        <v>350</v>
      </c>
      <c r="O95" s="1" t="s">
        <v>349</v>
      </c>
      <c r="P95" s="1">
        <v>66089086846</v>
      </c>
      <c r="Q95" s="15">
        <v>243468</v>
      </c>
      <c r="R95" s="15">
        <v>243471</v>
      </c>
    </row>
    <row r="96" spans="1:18" ht="24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127</v>
      </c>
      <c r="G96" s="1" t="s">
        <v>254</v>
      </c>
      <c r="H96" s="13">
        <v>10000</v>
      </c>
      <c r="I96" s="14" t="s">
        <v>309</v>
      </c>
      <c r="J96" s="1" t="s">
        <v>150</v>
      </c>
      <c r="K96" s="1" t="s">
        <v>138</v>
      </c>
      <c r="L96" s="21">
        <v>10000</v>
      </c>
      <c r="M96" s="21">
        <v>10000</v>
      </c>
      <c r="N96" s="17" t="s">
        <v>319</v>
      </c>
      <c r="O96" s="1" t="s">
        <v>318</v>
      </c>
      <c r="P96" s="1">
        <v>66089093716</v>
      </c>
      <c r="Q96" s="15">
        <v>243468</v>
      </c>
      <c r="R96" s="15">
        <v>243483</v>
      </c>
    </row>
    <row r="97" spans="1:18" ht="24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127</v>
      </c>
      <c r="G97" s="1" t="s">
        <v>255</v>
      </c>
      <c r="H97" s="13">
        <v>9999</v>
      </c>
      <c r="I97" s="14" t="s">
        <v>309</v>
      </c>
      <c r="J97" s="1" t="s">
        <v>150</v>
      </c>
      <c r="K97" s="1" t="s">
        <v>138</v>
      </c>
      <c r="L97" s="21">
        <v>9999</v>
      </c>
      <c r="M97" s="21">
        <v>9999</v>
      </c>
      <c r="N97" s="17" t="s">
        <v>319</v>
      </c>
      <c r="O97" s="1" t="s">
        <v>318</v>
      </c>
      <c r="P97" s="1">
        <v>66089093998</v>
      </c>
      <c r="Q97" s="15">
        <v>243469</v>
      </c>
      <c r="R97" s="15">
        <v>243484</v>
      </c>
    </row>
    <row r="98" spans="1:18" ht="24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127</v>
      </c>
      <c r="G98" s="1" t="s">
        <v>256</v>
      </c>
      <c r="H98" s="13">
        <v>9999</v>
      </c>
      <c r="I98" s="14" t="s">
        <v>309</v>
      </c>
      <c r="J98" s="1" t="s">
        <v>150</v>
      </c>
      <c r="K98" s="1" t="s">
        <v>138</v>
      </c>
      <c r="L98" s="21">
        <v>9999</v>
      </c>
      <c r="M98" s="21">
        <v>9999</v>
      </c>
      <c r="N98" s="17" t="s">
        <v>319</v>
      </c>
      <c r="O98" s="1" t="s">
        <v>318</v>
      </c>
      <c r="P98" s="1">
        <v>66089094143</v>
      </c>
      <c r="Q98" s="15">
        <v>243469</v>
      </c>
      <c r="R98" s="15">
        <v>243484</v>
      </c>
    </row>
    <row r="99" spans="1:18" ht="24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127</v>
      </c>
      <c r="G99" s="1" t="s">
        <v>257</v>
      </c>
      <c r="H99" s="13">
        <v>9997</v>
      </c>
      <c r="I99" s="14" t="s">
        <v>309</v>
      </c>
      <c r="J99" s="1" t="s">
        <v>150</v>
      </c>
      <c r="K99" s="1" t="s">
        <v>138</v>
      </c>
      <c r="L99" s="21">
        <v>9997</v>
      </c>
      <c r="M99" s="21">
        <v>9997</v>
      </c>
      <c r="N99" s="17" t="s">
        <v>319</v>
      </c>
      <c r="O99" s="1" t="s">
        <v>318</v>
      </c>
      <c r="P99" s="1">
        <v>66089100680</v>
      </c>
      <c r="Q99" s="15">
        <v>243469</v>
      </c>
      <c r="R99" s="15">
        <v>243484</v>
      </c>
    </row>
    <row r="100" spans="1:18" ht="24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127</v>
      </c>
      <c r="G100" s="1" t="s">
        <v>258</v>
      </c>
      <c r="H100" s="13">
        <v>10000</v>
      </c>
      <c r="I100" s="14" t="s">
        <v>309</v>
      </c>
      <c r="J100" s="1" t="s">
        <v>150</v>
      </c>
      <c r="K100" s="1" t="s">
        <v>138</v>
      </c>
      <c r="L100" s="21">
        <v>10000</v>
      </c>
      <c r="M100" s="21">
        <v>10000</v>
      </c>
      <c r="N100" s="17" t="s">
        <v>319</v>
      </c>
      <c r="O100" s="1" t="s">
        <v>318</v>
      </c>
      <c r="P100" s="1">
        <v>66089100909</v>
      </c>
      <c r="Q100" s="15">
        <v>243469</v>
      </c>
      <c r="R100" s="15">
        <v>243484</v>
      </c>
    </row>
    <row r="101" spans="1:18" ht="24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127</v>
      </c>
      <c r="G101" s="1" t="s">
        <v>259</v>
      </c>
      <c r="H101" s="13">
        <v>9998</v>
      </c>
      <c r="I101" s="14" t="s">
        <v>309</v>
      </c>
      <c r="J101" s="1" t="s">
        <v>150</v>
      </c>
      <c r="K101" s="1" t="s">
        <v>138</v>
      </c>
      <c r="L101" s="21">
        <v>9998</v>
      </c>
      <c r="M101" s="21">
        <v>9998</v>
      </c>
      <c r="N101" s="17" t="s">
        <v>319</v>
      </c>
      <c r="O101" s="1" t="s">
        <v>318</v>
      </c>
      <c r="P101" s="1">
        <v>66089101092</v>
      </c>
      <c r="Q101" s="15">
        <v>243469</v>
      </c>
      <c r="R101" s="15">
        <v>243484</v>
      </c>
    </row>
    <row r="102" spans="1:18" ht="24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127</v>
      </c>
      <c r="G102" s="1" t="s">
        <v>260</v>
      </c>
      <c r="H102" s="13">
        <v>1020</v>
      </c>
      <c r="I102" s="14" t="s">
        <v>309</v>
      </c>
      <c r="J102" s="1" t="s">
        <v>150</v>
      </c>
      <c r="K102" s="1" t="s">
        <v>138</v>
      </c>
      <c r="L102" s="21">
        <v>1020</v>
      </c>
      <c r="M102" s="21">
        <v>1020</v>
      </c>
      <c r="N102" s="17" t="s">
        <v>350</v>
      </c>
      <c r="O102" s="1" t="s">
        <v>349</v>
      </c>
      <c r="P102" s="1">
        <v>66089107060</v>
      </c>
      <c r="Q102" s="15">
        <v>243469</v>
      </c>
      <c r="R102" s="15">
        <v>243472</v>
      </c>
    </row>
    <row r="103" spans="1:18" ht="24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127</v>
      </c>
      <c r="G103" s="1" t="s">
        <v>261</v>
      </c>
      <c r="H103" s="13">
        <v>8410</v>
      </c>
      <c r="I103" s="14" t="s">
        <v>309</v>
      </c>
      <c r="J103" s="1" t="s">
        <v>150</v>
      </c>
      <c r="K103" s="1" t="s">
        <v>138</v>
      </c>
      <c r="L103" s="21">
        <v>8410</v>
      </c>
      <c r="M103" s="21">
        <v>8410</v>
      </c>
      <c r="N103" s="17" t="s">
        <v>350</v>
      </c>
      <c r="O103" s="1" t="s">
        <v>349</v>
      </c>
      <c r="P103" s="1">
        <v>66089107204</v>
      </c>
      <c r="Q103" s="15">
        <v>243469</v>
      </c>
      <c r="R103" s="15">
        <v>243476</v>
      </c>
    </row>
    <row r="104" spans="1:18" ht="24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127</v>
      </c>
      <c r="G104" s="1" t="s">
        <v>262</v>
      </c>
      <c r="H104" s="21" t="s">
        <v>263</v>
      </c>
      <c r="I104" s="14" t="s">
        <v>309</v>
      </c>
      <c r="J104" s="1" t="s">
        <v>150</v>
      </c>
      <c r="K104" s="1" t="s">
        <v>138</v>
      </c>
      <c r="L104" s="21" t="s">
        <v>263</v>
      </c>
      <c r="M104" s="21" t="s">
        <v>263</v>
      </c>
      <c r="N104" s="17" t="s">
        <v>393</v>
      </c>
      <c r="O104" s="1" t="s">
        <v>392</v>
      </c>
      <c r="P104" s="1">
        <v>66089031468</v>
      </c>
      <c r="Q104" s="15">
        <v>243469</v>
      </c>
      <c r="R104" s="15">
        <v>243484</v>
      </c>
    </row>
    <row r="105" spans="1:18" ht="24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127</v>
      </c>
      <c r="G105" s="1" t="s">
        <v>264</v>
      </c>
      <c r="H105" s="13">
        <v>400</v>
      </c>
      <c r="I105" s="14" t="s">
        <v>309</v>
      </c>
      <c r="J105" s="1" t="s">
        <v>150</v>
      </c>
      <c r="K105" s="1" t="s">
        <v>138</v>
      </c>
      <c r="L105" s="21">
        <v>400</v>
      </c>
      <c r="M105" s="21">
        <v>400</v>
      </c>
      <c r="N105" s="17" t="s">
        <v>365</v>
      </c>
      <c r="O105" s="20" t="s">
        <v>364</v>
      </c>
      <c r="P105" s="1">
        <v>66089314373</v>
      </c>
      <c r="Q105" s="15">
        <v>243461</v>
      </c>
      <c r="R105" s="15">
        <v>243468</v>
      </c>
    </row>
    <row r="106" spans="1:18" ht="24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127</v>
      </c>
      <c r="G106" s="1" t="s">
        <v>265</v>
      </c>
      <c r="H106" s="13">
        <v>72000</v>
      </c>
      <c r="I106" s="14" t="s">
        <v>309</v>
      </c>
      <c r="J106" s="1" t="s">
        <v>150</v>
      </c>
      <c r="K106" s="1" t="s">
        <v>138</v>
      </c>
      <c r="L106" s="21">
        <v>72000</v>
      </c>
      <c r="M106" s="21">
        <v>72000</v>
      </c>
      <c r="N106" s="17" t="s">
        <v>395</v>
      </c>
      <c r="O106" s="1" t="s">
        <v>394</v>
      </c>
      <c r="P106" s="1">
        <v>66079083222</v>
      </c>
      <c r="Q106" s="15">
        <v>243440</v>
      </c>
      <c r="R106" s="15">
        <v>243485</v>
      </c>
    </row>
    <row r="107" spans="1:18" ht="24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127</v>
      </c>
      <c r="G107" s="1" t="s">
        <v>266</v>
      </c>
      <c r="H107" s="21" t="s">
        <v>267</v>
      </c>
      <c r="I107" s="14" t="s">
        <v>309</v>
      </c>
      <c r="J107" s="1" t="s">
        <v>150</v>
      </c>
      <c r="K107" s="1" t="s">
        <v>138</v>
      </c>
      <c r="L107" s="21" t="s">
        <v>267</v>
      </c>
      <c r="M107" s="21" t="s">
        <v>267</v>
      </c>
      <c r="N107" s="17" t="s">
        <v>317</v>
      </c>
      <c r="O107" s="20" t="s">
        <v>316</v>
      </c>
      <c r="P107" s="1">
        <v>66089345062</v>
      </c>
      <c r="Q107" s="15">
        <v>243480</v>
      </c>
      <c r="R107" s="15">
        <v>243487</v>
      </c>
    </row>
    <row r="108" spans="1:18" ht="24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127</v>
      </c>
      <c r="G108" s="1" t="s">
        <v>268</v>
      </c>
      <c r="H108" s="21">
        <v>2334</v>
      </c>
      <c r="I108" s="14" t="s">
        <v>309</v>
      </c>
      <c r="J108" s="1" t="s">
        <v>150</v>
      </c>
      <c r="K108" s="1" t="s">
        <v>138</v>
      </c>
      <c r="L108" s="21">
        <v>2334</v>
      </c>
      <c r="M108" s="21">
        <v>2334</v>
      </c>
      <c r="N108" s="17" t="s">
        <v>352</v>
      </c>
      <c r="O108" s="1" t="s">
        <v>351</v>
      </c>
      <c r="P108" s="1">
        <v>66089310361</v>
      </c>
      <c r="Q108" s="15">
        <v>243461</v>
      </c>
      <c r="R108" s="15">
        <v>243468</v>
      </c>
    </row>
    <row r="109" spans="1:18" ht="24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127</v>
      </c>
      <c r="G109" s="1" t="s">
        <v>269</v>
      </c>
      <c r="H109" s="21" t="s">
        <v>270</v>
      </c>
      <c r="I109" s="14" t="s">
        <v>309</v>
      </c>
      <c r="J109" s="1" t="s">
        <v>150</v>
      </c>
      <c r="K109" s="1" t="s">
        <v>138</v>
      </c>
      <c r="L109" s="21" t="s">
        <v>270</v>
      </c>
      <c r="M109" s="21">
        <v>411000</v>
      </c>
      <c r="N109" s="17" t="s">
        <v>390</v>
      </c>
      <c r="O109" s="1" t="s">
        <v>389</v>
      </c>
      <c r="P109" s="1">
        <v>66059301975</v>
      </c>
      <c r="Q109" s="15">
        <v>243402</v>
      </c>
      <c r="R109" s="15">
        <v>243462</v>
      </c>
    </row>
    <row r="110" spans="1:18" ht="24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127</v>
      </c>
      <c r="G110" s="1" t="s">
        <v>271</v>
      </c>
      <c r="H110" s="21" t="s">
        <v>272</v>
      </c>
      <c r="I110" s="14" t="s">
        <v>309</v>
      </c>
      <c r="J110" s="1" t="s">
        <v>150</v>
      </c>
      <c r="K110" s="1" t="s">
        <v>138</v>
      </c>
      <c r="L110" s="21" t="s">
        <v>272</v>
      </c>
      <c r="M110" s="21" t="s">
        <v>272</v>
      </c>
      <c r="N110" s="17" t="s">
        <v>397</v>
      </c>
      <c r="O110" s="1" t="s">
        <v>396</v>
      </c>
      <c r="P110" s="1">
        <v>66089358059</v>
      </c>
      <c r="Q110" s="15">
        <v>243474</v>
      </c>
      <c r="R110" s="15">
        <v>243481</v>
      </c>
    </row>
    <row r="111" spans="1:18" ht="24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127</v>
      </c>
      <c r="G111" s="1" t="s">
        <v>273</v>
      </c>
      <c r="H111" s="13">
        <v>32500</v>
      </c>
      <c r="I111" s="14" t="s">
        <v>309</v>
      </c>
      <c r="J111" s="1" t="s">
        <v>150</v>
      </c>
      <c r="K111" s="1" t="s">
        <v>138</v>
      </c>
      <c r="L111" s="21">
        <v>32500</v>
      </c>
      <c r="M111" s="21">
        <v>32500</v>
      </c>
      <c r="N111" s="17" t="s">
        <v>399</v>
      </c>
      <c r="O111" s="1" t="s">
        <v>398</v>
      </c>
      <c r="P111" s="1">
        <v>66089457741</v>
      </c>
      <c r="Q111" s="15">
        <v>243487</v>
      </c>
      <c r="R111" s="15">
        <v>243502</v>
      </c>
    </row>
    <row r="112" spans="1:18" ht="24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127</v>
      </c>
      <c r="G112" s="1" t="s">
        <v>274</v>
      </c>
      <c r="H112" s="13">
        <v>110000</v>
      </c>
      <c r="I112" s="14" t="s">
        <v>309</v>
      </c>
      <c r="J112" s="1" t="s">
        <v>150</v>
      </c>
      <c r="K112" s="1" t="s">
        <v>138</v>
      </c>
      <c r="L112" s="21">
        <v>110000</v>
      </c>
      <c r="M112" s="21">
        <v>109000</v>
      </c>
      <c r="N112" s="17" t="s">
        <v>395</v>
      </c>
      <c r="O112" s="1" t="s">
        <v>394</v>
      </c>
      <c r="P112" s="1">
        <v>66079077676</v>
      </c>
      <c r="Q112" s="15">
        <v>243440</v>
      </c>
      <c r="R112" s="15">
        <v>243470</v>
      </c>
    </row>
    <row r="113" spans="1:18" ht="24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127</v>
      </c>
      <c r="G113" s="1" t="s">
        <v>275</v>
      </c>
      <c r="H113" s="13">
        <v>10000</v>
      </c>
      <c r="I113" s="14" t="s">
        <v>309</v>
      </c>
      <c r="J113" s="1" t="s">
        <v>150</v>
      </c>
      <c r="K113" s="1" t="s">
        <v>138</v>
      </c>
      <c r="L113" s="21">
        <v>10000</v>
      </c>
      <c r="M113" s="21">
        <v>10000</v>
      </c>
      <c r="N113" s="17" t="s">
        <v>315</v>
      </c>
      <c r="O113" s="1" t="s">
        <v>373</v>
      </c>
      <c r="P113" s="1">
        <v>66089510296</v>
      </c>
      <c r="Q113" s="15">
        <v>243488</v>
      </c>
      <c r="R113" s="15">
        <v>243491</v>
      </c>
    </row>
    <row r="114" spans="1:18" ht="24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127</v>
      </c>
      <c r="G114" s="1" t="s">
        <v>204</v>
      </c>
      <c r="H114" s="13">
        <v>5205</v>
      </c>
      <c r="I114" s="14" t="s">
        <v>309</v>
      </c>
      <c r="J114" s="1" t="s">
        <v>150</v>
      </c>
      <c r="K114" s="1" t="s">
        <v>138</v>
      </c>
      <c r="L114" s="21">
        <v>5205</v>
      </c>
      <c r="M114" s="21">
        <v>5205</v>
      </c>
      <c r="N114" s="17" t="s">
        <v>317</v>
      </c>
      <c r="O114" s="20" t="s">
        <v>316</v>
      </c>
      <c r="P114" s="1">
        <v>66089562990</v>
      </c>
      <c r="Q114" s="15">
        <v>243488</v>
      </c>
      <c r="R114" s="15">
        <v>243491</v>
      </c>
    </row>
    <row r="115" spans="1:18" ht="24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127</v>
      </c>
      <c r="G115" s="1" t="s">
        <v>276</v>
      </c>
      <c r="H115" s="13">
        <v>1820</v>
      </c>
      <c r="I115" s="14" t="s">
        <v>309</v>
      </c>
      <c r="J115" s="1" t="s">
        <v>150</v>
      </c>
      <c r="K115" s="1" t="s">
        <v>138</v>
      </c>
      <c r="L115" s="21">
        <v>1820</v>
      </c>
      <c r="M115" s="21">
        <v>1820</v>
      </c>
      <c r="N115" s="17" t="s">
        <v>315</v>
      </c>
      <c r="O115" s="1" t="s">
        <v>373</v>
      </c>
      <c r="P115" s="1">
        <v>66089509999</v>
      </c>
      <c r="Q115" s="15">
        <v>243488</v>
      </c>
      <c r="R115" s="15">
        <v>243491</v>
      </c>
    </row>
    <row r="116" spans="1:18" ht="24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127</v>
      </c>
      <c r="G116" s="1" t="s">
        <v>277</v>
      </c>
      <c r="H116" s="13">
        <v>6700</v>
      </c>
      <c r="I116" s="14" t="s">
        <v>309</v>
      </c>
      <c r="J116" s="1" t="s">
        <v>150</v>
      </c>
      <c r="K116" s="1" t="s">
        <v>138</v>
      </c>
      <c r="L116" s="21">
        <v>6700</v>
      </c>
      <c r="M116" s="21">
        <v>6700</v>
      </c>
      <c r="N116" s="17" t="s">
        <v>315</v>
      </c>
      <c r="O116" s="1" t="s">
        <v>373</v>
      </c>
      <c r="P116" s="1">
        <v>66089511036</v>
      </c>
      <c r="Q116" s="15">
        <v>243488</v>
      </c>
      <c r="R116" s="15">
        <v>243491</v>
      </c>
    </row>
    <row r="117" spans="1:18" ht="24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127</v>
      </c>
      <c r="G117" s="1" t="s">
        <v>278</v>
      </c>
      <c r="H117" s="13">
        <v>27900</v>
      </c>
      <c r="I117" s="14" t="s">
        <v>309</v>
      </c>
      <c r="J117" s="1" t="s">
        <v>150</v>
      </c>
      <c r="K117" s="1" t="s">
        <v>138</v>
      </c>
      <c r="L117" s="21">
        <v>27900</v>
      </c>
      <c r="M117" s="21">
        <v>27900</v>
      </c>
      <c r="N117" s="17" t="s">
        <v>315</v>
      </c>
      <c r="O117" s="1" t="s">
        <v>373</v>
      </c>
      <c r="P117" s="1">
        <v>66089510733</v>
      </c>
      <c r="Q117" s="15">
        <v>243488</v>
      </c>
      <c r="R117" s="15">
        <v>243491</v>
      </c>
    </row>
    <row r="118" spans="1:18" ht="24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127</v>
      </c>
      <c r="G118" s="1" t="s">
        <v>279</v>
      </c>
      <c r="H118" s="21" t="s">
        <v>280</v>
      </c>
      <c r="I118" s="14" t="s">
        <v>309</v>
      </c>
      <c r="J118" s="1" t="s">
        <v>150</v>
      </c>
      <c r="K118" s="1" t="s">
        <v>138</v>
      </c>
      <c r="L118" s="21" t="s">
        <v>280</v>
      </c>
      <c r="M118" s="21" t="s">
        <v>280</v>
      </c>
      <c r="N118" s="17" t="s">
        <v>401</v>
      </c>
      <c r="O118" s="1" t="s">
        <v>400</v>
      </c>
      <c r="P118" s="1">
        <v>66089562673</v>
      </c>
      <c r="Q118" s="15">
        <v>243489</v>
      </c>
      <c r="R118" s="15">
        <v>243492</v>
      </c>
    </row>
    <row r="119" spans="1:18" ht="24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127</v>
      </c>
      <c r="G119" s="1" t="s">
        <v>281</v>
      </c>
      <c r="H119" s="13">
        <v>26400</v>
      </c>
      <c r="I119" s="14" t="s">
        <v>309</v>
      </c>
      <c r="J119" s="1" t="s">
        <v>150</v>
      </c>
      <c r="K119" s="1" t="s">
        <v>138</v>
      </c>
      <c r="L119" s="21">
        <v>26400</v>
      </c>
      <c r="M119" s="21">
        <v>26400</v>
      </c>
      <c r="N119" s="17" t="s">
        <v>315</v>
      </c>
      <c r="O119" s="1" t="s">
        <v>373</v>
      </c>
      <c r="P119" s="1">
        <v>66089716257</v>
      </c>
      <c r="Q119" s="15">
        <v>243489</v>
      </c>
      <c r="R119" s="15">
        <v>243492</v>
      </c>
    </row>
    <row r="120" spans="1:18" ht="24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127</v>
      </c>
      <c r="G120" s="1" t="s">
        <v>282</v>
      </c>
      <c r="H120" s="13">
        <v>2030</v>
      </c>
      <c r="I120" s="14" t="s">
        <v>309</v>
      </c>
      <c r="J120" s="1" t="s">
        <v>150</v>
      </c>
      <c r="K120" s="1" t="s">
        <v>138</v>
      </c>
      <c r="L120" s="21">
        <v>2030</v>
      </c>
      <c r="M120" s="21">
        <v>2030</v>
      </c>
      <c r="N120" s="17" t="s">
        <v>315</v>
      </c>
      <c r="O120" s="1" t="s">
        <v>373</v>
      </c>
      <c r="P120" s="1">
        <v>66089719566</v>
      </c>
      <c r="Q120" s="15">
        <v>243489</v>
      </c>
      <c r="R120" s="15">
        <v>243492</v>
      </c>
    </row>
    <row r="121" spans="1:18" ht="24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127</v>
      </c>
      <c r="G121" s="1" t="s">
        <v>283</v>
      </c>
      <c r="H121" s="13">
        <v>14130</v>
      </c>
      <c r="I121" s="14" t="s">
        <v>309</v>
      </c>
      <c r="J121" s="1" t="s">
        <v>150</v>
      </c>
      <c r="K121" s="1" t="s">
        <v>138</v>
      </c>
      <c r="L121" s="21">
        <v>14130</v>
      </c>
      <c r="M121" s="21">
        <v>14130</v>
      </c>
      <c r="N121" s="17" t="s">
        <v>315</v>
      </c>
      <c r="O121" s="1" t="s">
        <v>373</v>
      </c>
      <c r="P121" s="1">
        <v>66089562818</v>
      </c>
      <c r="Q121" s="15">
        <v>243488</v>
      </c>
      <c r="R121" s="15">
        <v>243491</v>
      </c>
    </row>
    <row r="122" spans="1:18" ht="24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127</v>
      </c>
      <c r="G122" s="1" t="s">
        <v>278</v>
      </c>
      <c r="H122" s="13">
        <v>17000</v>
      </c>
      <c r="I122" s="14" t="s">
        <v>309</v>
      </c>
      <c r="J122" s="1" t="s">
        <v>150</v>
      </c>
      <c r="K122" s="1" t="s">
        <v>138</v>
      </c>
      <c r="L122" s="21">
        <v>17000</v>
      </c>
      <c r="M122" s="21">
        <v>17000</v>
      </c>
      <c r="N122" s="17" t="s">
        <v>315</v>
      </c>
      <c r="O122" s="1" t="s">
        <v>373</v>
      </c>
      <c r="P122" s="1">
        <v>66089727340</v>
      </c>
      <c r="Q122" s="15">
        <v>243493</v>
      </c>
      <c r="R122" s="15">
        <v>243496</v>
      </c>
    </row>
    <row r="123" spans="1:18" ht="24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127</v>
      </c>
      <c r="G123" s="1" t="s">
        <v>284</v>
      </c>
      <c r="H123" s="13">
        <v>18000</v>
      </c>
      <c r="I123" s="14" t="s">
        <v>309</v>
      </c>
      <c r="J123" s="1" t="s">
        <v>150</v>
      </c>
      <c r="K123" s="1" t="s">
        <v>138</v>
      </c>
      <c r="L123" s="21">
        <v>18000</v>
      </c>
      <c r="M123" s="21">
        <v>18000</v>
      </c>
      <c r="N123" s="17" t="s">
        <v>390</v>
      </c>
      <c r="O123" s="1" t="s">
        <v>389</v>
      </c>
      <c r="P123" s="1">
        <v>66089729507</v>
      </c>
      <c r="Q123" s="15">
        <v>243493</v>
      </c>
      <c r="R123" s="15">
        <v>243496</v>
      </c>
    </row>
    <row r="124" spans="1:18" ht="24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127</v>
      </c>
      <c r="G124" s="1" t="s">
        <v>285</v>
      </c>
      <c r="H124" s="13">
        <v>2800</v>
      </c>
      <c r="I124" s="14" t="s">
        <v>309</v>
      </c>
      <c r="J124" s="1" t="s">
        <v>150</v>
      </c>
      <c r="K124" s="1" t="s">
        <v>138</v>
      </c>
      <c r="L124" s="21">
        <v>2800</v>
      </c>
      <c r="M124" s="21">
        <v>2800</v>
      </c>
      <c r="N124" s="17" t="s">
        <v>372</v>
      </c>
      <c r="O124" s="1" t="s">
        <v>371</v>
      </c>
      <c r="P124" s="1">
        <v>66099041565</v>
      </c>
      <c r="Q124" s="15">
        <v>243493</v>
      </c>
      <c r="R124" s="15">
        <v>243496</v>
      </c>
    </row>
    <row r="125" spans="1:18" ht="24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127</v>
      </c>
      <c r="G125" s="1" t="s">
        <v>286</v>
      </c>
      <c r="H125" s="13">
        <v>4430</v>
      </c>
      <c r="I125" s="14" t="s">
        <v>309</v>
      </c>
      <c r="J125" s="1" t="s">
        <v>150</v>
      </c>
      <c r="K125" s="1" t="s">
        <v>138</v>
      </c>
      <c r="L125" s="21">
        <v>4430</v>
      </c>
      <c r="M125" s="21">
        <v>4430</v>
      </c>
      <c r="N125" s="17" t="s">
        <v>317</v>
      </c>
      <c r="O125" s="20" t="s">
        <v>316</v>
      </c>
      <c r="P125" s="1">
        <v>66099101915</v>
      </c>
      <c r="Q125" s="15">
        <v>243497</v>
      </c>
      <c r="R125" s="15">
        <v>243500</v>
      </c>
    </row>
    <row r="126" spans="1:18" ht="24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127</v>
      </c>
      <c r="G126" s="1" t="s">
        <v>204</v>
      </c>
      <c r="H126" s="13">
        <v>5270</v>
      </c>
      <c r="I126" s="14" t="s">
        <v>309</v>
      </c>
      <c r="J126" s="1" t="s">
        <v>150</v>
      </c>
      <c r="K126" s="1" t="s">
        <v>138</v>
      </c>
      <c r="L126" s="21">
        <v>5270</v>
      </c>
      <c r="M126" s="21">
        <v>5270</v>
      </c>
      <c r="N126" s="17" t="s">
        <v>317</v>
      </c>
      <c r="O126" s="20" t="s">
        <v>316</v>
      </c>
      <c r="P126" s="1">
        <v>66099110626</v>
      </c>
      <c r="Q126" s="15">
        <v>243501</v>
      </c>
      <c r="R126" s="15">
        <v>243504</v>
      </c>
    </row>
    <row r="127" spans="1:18" ht="24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127</v>
      </c>
      <c r="G127" s="1" t="s">
        <v>287</v>
      </c>
      <c r="H127" s="13">
        <v>247000</v>
      </c>
      <c r="I127" s="14" t="s">
        <v>309</v>
      </c>
      <c r="J127" s="1" t="s">
        <v>150</v>
      </c>
      <c r="K127" s="1" t="s">
        <v>138</v>
      </c>
      <c r="L127" s="21">
        <v>247000</v>
      </c>
      <c r="M127" s="21">
        <v>244000</v>
      </c>
      <c r="N127" s="17" t="s">
        <v>390</v>
      </c>
      <c r="O127" s="1" t="s">
        <v>389</v>
      </c>
      <c r="P127" s="1">
        <v>66059277670</v>
      </c>
      <c r="Q127" s="15">
        <v>243396</v>
      </c>
      <c r="R127" s="15">
        <v>243441</v>
      </c>
    </row>
    <row r="128" spans="1:18" ht="24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127</v>
      </c>
      <c r="G128" s="1" t="s">
        <v>231</v>
      </c>
      <c r="H128" s="13">
        <v>2580</v>
      </c>
      <c r="I128" s="14" t="s">
        <v>309</v>
      </c>
      <c r="J128" s="1" t="s">
        <v>150</v>
      </c>
      <c r="K128" s="1" t="s">
        <v>138</v>
      </c>
      <c r="L128" s="21">
        <v>2580</v>
      </c>
      <c r="M128" s="21">
        <v>2580</v>
      </c>
      <c r="N128" s="17" t="s">
        <v>319</v>
      </c>
      <c r="O128" s="1" t="s">
        <v>318</v>
      </c>
      <c r="P128" s="1">
        <v>66099188391</v>
      </c>
      <c r="Q128" s="15">
        <v>243502</v>
      </c>
      <c r="R128" s="15">
        <v>243505</v>
      </c>
    </row>
    <row r="129" spans="1:18" ht="24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127</v>
      </c>
      <c r="G129" s="1" t="s">
        <v>288</v>
      </c>
      <c r="H129" s="13">
        <v>1880</v>
      </c>
      <c r="I129" s="14" t="s">
        <v>309</v>
      </c>
      <c r="J129" s="1" t="s">
        <v>150</v>
      </c>
      <c r="K129" s="1" t="s">
        <v>138</v>
      </c>
      <c r="L129" s="21">
        <v>1880</v>
      </c>
      <c r="M129" s="21">
        <v>1880</v>
      </c>
      <c r="N129" s="17" t="s">
        <v>315</v>
      </c>
      <c r="O129" s="1" t="s">
        <v>373</v>
      </c>
      <c r="P129" s="1">
        <v>66099192755</v>
      </c>
      <c r="Q129" s="15">
        <v>243503</v>
      </c>
      <c r="R129" s="15">
        <v>243506</v>
      </c>
    </row>
    <row r="130" spans="1:18" ht="24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127</v>
      </c>
      <c r="G130" s="1" t="s">
        <v>289</v>
      </c>
      <c r="H130" s="13">
        <v>22500</v>
      </c>
      <c r="I130" s="14" t="s">
        <v>309</v>
      </c>
      <c r="J130" s="1" t="s">
        <v>150</v>
      </c>
      <c r="K130" s="1" t="s">
        <v>138</v>
      </c>
      <c r="L130" s="21">
        <v>22500</v>
      </c>
      <c r="M130" s="21">
        <v>22500</v>
      </c>
      <c r="N130" s="17" t="s">
        <v>317</v>
      </c>
      <c r="O130" s="20" t="s">
        <v>316</v>
      </c>
      <c r="P130" s="1">
        <v>66099226870</v>
      </c>
      <c r="Q130" s="15">
        <v>243503</v>
      </c>
      <c r="R130" s="15">
        <v>243510</v>
      </c>
    </row>
    <row r="131" spans="1:18" ht="24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127</v>
      </c>
      <c r="G131" s="1" t="s">
        <v>290</v>
      </c>
      <c r="H131" s="13">
        <v>22800</v>
      </c>
      <c r="I131" s="14" t="s">
        <v>309</v>
      </c>
      <c r="J131" s="1" t="s">
        <v>150</v>
      </c>
      <c r="K131" s="1" t="s">
        <v>138</v>
      </c>
      <c r="L131" s="21">
        <v>22800</v>
      </c>
      <c r="M131" s="21">
        <v>22800</v>
      </c>
      <c r="N131" s="17" t="s">
        <v>317</v>
      </c>
      <c r="O131" s="20" t="s">
        <v>316</v>
      </c>
      <c r="P131" s="1">
        <v>66099224827</v>
      </c>
      <c r="Q131" s="15">
        <v>243503</v>
      </c>
      <c r="R131" s="15">
        <v>243510</v>
      </c>
    </row>
    <row r="132" spans="1:18" ht="24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127</v>
      </c>
      <c r="G132" s="1" t="s">
        <v>291</v>
      </c>
      <c r="H132" s="13">
        <v>40000</v>
      </c>
      <c r="I132" s="14" t="s">
        <v>309</v>
      </c>
      <c r="J132" s="1" t="s">
        <v>150</v>
      </c>
      <c r="K132" s="1" t="s">
        <v>138</v>
      </c>
      <c r="L132" s="21">
        <v>40000</v>
      </c>
      <c r="M132" s="21">
        <v>40000</v>
      </c>
      <c r="N132" s="17" t="s">
        <v>323</v>
      </c>
      <c r="O132" s="1" t="s">
        <v>322</v>
      </c>
      <c r="P132" s="1">
        <v>66099200502</v>
      </c>
      <c r="Q132" s="15">
        <v>243503</v>
      </c>
      <c r="R132" s="15">
        <v>243510</v>
      </c>
    </row>
    <row r="133" spans="1:18" ht="24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127</v>
      </c>
      <c r="G133" s="1" t="s">
        <v>292</v>
      </c>
      <c r="H133" s="21" t="s">
        <v>293</v>
      </c>
      <c r="I133" s="14" t="s">
        <v>309</v>
      </c>
      <c r="J133" s="1" t="s">
        <v>150</v>
      </c>
      <c r="K133" s="1" t="s">
        <v>138</v>
      </c>
      <c r="L133" s="21" t="s">
        <v>293</v>
      </c>
      <c r="M133" s="21" t="s">
        <v>293</v>
      </c>
      <c r="N133" s="17" t="s">
        <v>372</v>
      </c>
      <c r="O133" s="1" t="s">
        <v>371</v>
      </c>
      <c r="P133" s="1">
        <v>66099412803</v>
      </c>
      <c r="Q133" s="15">
        <v>243514</v>
      </c>
      <c r="R133" s="15">
        <v>243521</v>
      </c>
    </row>
    <row r="134" spans="1:18" ht="24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127</v>
      </c>
      <c r="G134" s="1" t="s">
        <v>294</v>
      </c>
      <c r="H134" s="21">
        <v>2800</v>
      </c>
      <c r="I134" s="14" t="s">
        <v>309</v>
      </c>
      <c r="J134" s="1" t="s">
        <v>150</v>
      </c>
      <c r="K134" s="1" t="s">
        <v>138</v>
      </c>
      <c r="L134" s="21">
        <v>2800</v>
      </c>
      <c r="M134" s="21">
        <v>2800</v>
      </c>
      <c r="N134" s="17" t="s">
        <v>403</v>
      </c>
      <c r="O134" s="1" t="s">
        <v>402</v>
      </c>
      <c r="P134" s="1">
        <v>66099238676</v>
      </c>
      <c r="Q134" s="15">
        <v>243504</v>
      </c>
      <c r="R134" s="15">
        <v>243511</v>
      </c>
    </row>
    <row r="135" spans="1:18" ht="24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127</v>
      </c>
      <c r="G135" s="1" t="s">
        <v>295</v>
      </c>
      <c r="H135" s="21">
        <v>4870</v>
      </c>
      <c r="I135" s="14" t="s">
        <v>309</v>
      </c>
      <c r="J135" s="1" t="s">
        <v>150</v>
      </c>
      <c r="K135" s="1" t="s">
        <v>138</v>
      </c>
      <c r="L135" s="21">
        <v>4870</v>
      </c>
      <c r="M135" s="21">
        <v>4870</v>
      </c>
      <c r="N135" s="17" t="s">
        <v>403</v>
      </c>
      <c r="O135" s="1" t="s">
        <v>402</v>
      </c>
      <c r="P135" s="1">
        <v>66099237578</v>
      </c>
      <c r="Q135" s="15">
        <v>243515</v>
      </c>
      <c r="R135" s="15">
        <v>243522</v>
      </c>
    </row>
    <row r="136" spans="1:18" ht="24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127</v>
      </c>
      <c r="G136" s="1" t="s">
        <v>296</v>
      </c>
      <c r="H136" s="21" t="s">
        <v>297</v>
      </c>
      <c r="I136" s="14" t="s">
        <v>309</v>
      </c>
      <c r="J136" s="1" t="s">
        <v>150</v>
      </c>
      <c r="K136" s="1" t="s">
        <v>138</v>
      </c>
      <c r="L136" s="21" t="s">
        <v>297</v>
      </c>
      <c r="M136" s="21" t="s">
        <v>297</v>
      </c>
      <c r="N136" s="17" t="s">
        <v>403</v>
      </c>
      <c r="O136" s="1" t="s">
        <v>402</v>
      </c>
      <c r="P136" s="1">
        <v>66099234473</v>
      </c>
      <c r="Q136" s="15">
        <v>243503</v>
      </c>
      <c r="R136" s="15">
        <v>243510</v>
      </c>
    </row>
    <row r="137" spans="1:18" ht="24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127</v>
      </c>
      <c r="G137" s="1" t="s">
        <v>298</v>
      </c>
      <c r="H137" s="21">
        <v>10800</v>
      </c>
      <c r="I137" s="14" t="s">
        <v>309</v>
      </c>
      <c r="J137" s="1" t="s">
        <v>150</v>
      </c>
      <c r="K137" s="1" t="s">
        <v>138</v>
      </c>
      <c r="L137" s="21">
        <v>10800</v>
      </c>
      <c r="M137" s="21">
        <v>10800</v>
      </c>
      <c r="N137" s="17" t="s">
        <v>328</v>
      </c>
      <c r="O137" s="1" t="s">
        <v>327</v>
      </c>
      <c r="P137" s="1">
        <v>66099480335</v>
      </c>
      <c r="Q137" s="15">
        <v>243514</v>
      </c>
      <c r="R137" s="15">
        <v>243544</v>
      </c>
    </row>
    <row r="138" spans="1:18" ht="24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127</v>
      </c>
      <c r="G138" s="1" t="s">
        <v>299</v>
      </c>
      <c r="H138" s="21">
        <v>20420</v>
      </c>
      <c r="I138" s="14" t="s">
        <v>309</v>
      </c>
      <c r="J138" s="1" t="s">
        <v>150</v>
      </c>
      <c r="K138" s="1" t="s">
        <v>138</v>
      </c>
      <c r="L138" s="21">
        <v>20420</v>
      </c>
      <c r="M138" s="21">
        <v>20420</v>
      </c>
      <c r="N138" s="17" t="s">
        <v>405</v>
      </c>
      <c r="O138" s="1" t="s">
        <v>404</v>
      </c>
      <c r="P138" s="1">
        <v>66099470701</v>
      </c>
      <c r="Q138" s="15">
        <v>243515</v>
      </c>
      <c r="R138" s="15">
        <v>243522</v>
      </c>
    </row>
    <row r="139" spans="1:18" ht="24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127</v>
      </c>
      <c r="G139" s="1" t="s">
        <v>300</v>
      </c>
      <c r="H139" s="21" t="s">
        <v>301</v>
      </c>
      <c r="I139" s="14" t="s">
        <v>309</v>
      </c>
      <c r="J139" s="1" t="s">
        <v>150</v>
      </c>
      <c r="K139" s="1" t="s">
        <v>138</v>
      </c>
      <c r="L139" s="21" t="s">
        <v>301</v>
      </c>
      <c r="M139" s="21" t="s">
        <v>301</v>
      </c>
      <c r="N139" s="17" t="s">
        <v>315</v>
      </c>
      <c r="O139" s="1" t="s">
        <v>373</v>
      </c>
      <c r="P139" s="1">
        <v>66099528677</v>
      </c>
      <c r="Q139" s="15">
        <v>243515</v>
      </c>
      <c r="R139" s="15">
        <v>243518</v>
      </c>
    </row>
    <row r="140" spans="1:18" ht="24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127</v>
      </c>
      <c r="G140" s="1" t="s">
        <v>302</v>
      </c>
      <c r="H140" s="21">
        <v>96300</v>
      </c>
      <c r="I140" s="14" t="s">
        <v>309</v>
      </c>
      <c r="J140" s="1" t="s">
        <v>150</v>
      </c>
      <c r="K140" s="1" t="s">
        <v>138</v>
      </c>
      <c r="L140" s="21">
        <v>96300</v>
      </c>
      <c r="M140" s="21">
        <v>96300</v>
      </c>
      <c r="N140" s="17" t="s">
        <v>407</v>
      </c>
      <c r="O140" s="1" t="s">
        <v>406</v>
      </c>
      <c r="P140" s="1">
        <v>65107200156</v>
      </c>
      <c r="Q140" s="15">
        <v>243161</v>
      </c>
      <c r="R140" s="15">
        <v>243526</v>
      </c>
    </row>
    <row r="141" spans="1:18" ht="24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127</v>
      </c>
      <c r="G141" s="1" t="s">
        <v>303</v>
      </c>
      <c r="H141" s="21">
        <v>1250</v>
      </c>
      <c r="I141" s="14" t="s">
        <v>309</v>
      </c>
      <c r="J141" s="1" t="s">
        <v>150</v>
      </c>
      <c r="K141" s="1" t="s">
        <v>138</v>
      </c>
      <c r="L141" s="21">
        <v>1250</v>
      </c>
      <c r="M141" s="21">
        <v>1250</v>
      </c>
      <c r="N141" s="17" t="s">
        <v>372</v>
      </c>
      <c r="O141" s="1" t="s">
        <v>371</v>
      </c>
      <c r="P141" s="1">
        <v>66099461191</v>
      </c>
      <c r="Q141" s="15">
        <v>243514</v>
      </c>
      <c r="R141" s="15">
        <v>243521</v>
      </c>
    </row>
    <row r="142" spans="1:18" ht="24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127</v>
      </c>
      <c r="G142" s="1" t="s">
        <v>304</v>
      </c>
      <c r="H142" s="21" t="s">
        <v>305</v>
      </c>
      <c r="I142" s="14" t="s">
        <v>309</v>
      </c>
      <c r="J142" s="1" t="s">
        <v>150</v>
      </c>
      <c r="K142" s="1" t="s">
        <v>138</v>
      </c>
      <c r="L142" s="21" t="s">
        <v>305</v>
      </c>
      <c r="M142" s="21" t="s">
        <v>305</v>
      </c>
      <c r="N142" s="17" t="s">
        <v>317</v>
      </c>
      <c r="O142" s="20" t="s">
        <v>316</v>
      </c>
      <c r="P142" s="1">
        <v>66099500852</v>
      </c>
      <c r="Q142" s="15">
        <v>243521</v>
      </c>
      <c r="R142" s="15">
        <v>243531</v>
      </c>
    </row>
    <row r="143" spans="1:18" ht="24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127</v>
      </c>
      <c r="G143" s="1" t="s">
        <v>306</v>
      </c>
      <c r="H143" s="13">
        <v>257630.88</v>
      </c>
      <c r="I143" s="14" t="s">
        <v>309</v>
      </c>
      <c r="J143" s="1" t="s">
        <v>150</v>
      </c>
      <c r="K143" s="1" t="s">
        <v>138</v>
      </c>
      <c r="L143" s="21">
        <v>257630.88</v>
      </c>
      <c r="M143" s="21">
        <v>257630.88</v>
      </c>
      <c r="N143" s="17" t="s">
        <v>311</v>
      </c>
      <c r="O143" s="1" t="s">
        <v>310</v>
      </c>
      <c r="P143" s="1">
        <v>66069321351</v>
      </c>
      <c r="Q143" s="15">
        <v>243405</v>
      </c>
      <c r="R143" s="15">
        <v>243525</v>
      </c>
    </row>
    <row r="144" spans="1:18" ht="24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127</v>
      </c>
      <c r="G144" s="1" t="s">
        <v>307</v>
      </c>
      <c r="H144" s="13">
        <v>14000</v>
      </c>
      <c r="I144" s="14" t="s">
        <v>309</v>
      </c>
      <c r="J144" s="1" t="s">
        <v>150</v>
      </c>
      <c r="K144" s="1" t="s">
        <v>138</v>
      </c>
      <c r="L144" s="21">
        <v>14000</v>
      </c>
      <c r="M144" s="21">
        <v>14000</v>
      </c>
      <c r="N144" s="17" t="s">
        <v>348</v>
      </c>
      <c r="O144" s="1" t="s">
        <v>347</v>
      </c>
      <c r="P144" s="1">
        <v>66089120084</v>
      </c>
      <c r="Q144" s="15">
        <v>243461</v>
      </c>
      <c r="R144" s="15">
        <v>243526</v>
      </c>
    </row>
    <row r="145" spans="1:18" ht="24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127</v>
      </c>
      <c r="G145" s="1" t="s">
        <v>308</v>
      </c>
      <c r="H145" s="13">
        <v>17100</v>
      </c>
      <c r="I145" s="14" t="s">
        <v>309</v>
      </c>
      <c r="J145" s="1" t="s">
        <v>150</v>
      </c>
      <c r="K145" s="1" t="s">
        <v>138</v>
      </c>
      <c r="L145" s="21">
        <v>17100</v>
      </c>
      <c r="M145" s="21">
        <v>17100</v>
      </c>
      <c r="N145" s="17" t="s">
        <v>403</v>
      </c>
      <c r="O145" s="1" t="s">
        <v>402</v>
      </c>
      <c r="P145" s="1">
        <v>66099235269</v>
      </c>
      <c r="Q145" s="15">
        <v>243504</v>
      </c>
      <c r="R145" s="15">
        <v>243534</v>
      </c>
    </row>
    <row r="146" spans="1:18" ht="24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127</v>
      </c>
      <c r="G146" s="1" t="s">
        <v>408</v>
      </c>
      <c r="H146" s="13">
        <v>850000</v>
      </c>
      <c r="I146" s="14" t="s">
        <v>309</v>
      </c>
      <c r="J146" s="1" t="s">
        <v>150</v>
      </c>
      <c r="K146" s="20" t="s">
        <v>419</v>
      </c>
      <c r="L146" s="21">
        <v>815000</v>
      </c>
      <c r="M146" s="21">
        <v>815000</v>
      </c>
      <c r="N146" s="17" t="s">
        <v>385</v>
      </c>
      <c r="O146" s="1" t="s">
        <v>384</v>
      </c>
      <c r="P146" s="1">
        <v>65117016753</v>
      </c>
      <c r="Q146" s="15">
        <v>243219</v>
      </c>
      <c r="R146" s="15">
        <v>243224</v>
      </c>
    </row>
    <row r="147" spans="1:18" ht="24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127</v>
      </c>
      <c r="G147" s="1" t="s">
        <v>409</v>
      </c>
      <c r="H147" s="13">
        <v>3520000</v>
      </c>
      <c r="I147" s="14" t="s">
        <v>309</v>
      </c>
      <c r="J147" s="1" t="s">
        <v>150</v>
      </c>
      <c r="K147" s="20" t="s">
        <v>419</v>
      </c>
      <c r="L147" s="21">
        <v>3490000</v>
      </c>
      <c r="M147" s="21">
        <v>3490000</v>
      </c>
      <c r="N147" s="17" t="s">
        <v>420</v>
      </c>
      <c r="O147" s="1" t="s">
        <v>421</v>
      </c>
      <c r="P147" s="1">
        <v>65117273888</v>
      </c>
      <c r="Q147" s="15">
        <v>243314</v>
      </c>
      <c r="R147" s="15">
        <v>243374</v>
      </c>
    </row>
    <row r="148" spans="1:18" ht="24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127</v>
      </c>
      <c r="G148" s="1" t="s">
        <v>410</v>
      </c>
      <c r="H148" s="13">
        <v>5858000</v>
      </c>
      <c r="I148" s="14" t="s">
        <v>309</v>
      </c>
      <c r="J148" s="1" t="s">
        <v>150</v>
      </c>
      <c r="K148" s="20" t="s">
        <v>419</v>
      </c>
      <c r="L148" s="21" t="s">
        <v>422</v>
      </c>
      <c r="M148" s="21" t="s">
        <v>422</v>
      </c>
      <c r="N148" s="17" t="s">
        <v>423</v>
      </c>
      <c r="O148" s="1" t="s">
        <v>424</v>
      </c>
      <c r="P148" s="1">
        <v>65117112989</v>
      </c>
      <c r="Q148" s="15">
        <v>243265</v>
      </c>
      <c r="R148" s="15">
        <v>243355</v>
      </c>
    </row>
    <row r="149" spans="1:18" ht="24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127</v>
      </c>
      <c r="G149" s="1" t="s">
        <v>411</v>
      </c>
      <c r="H149" s="13">
        <v>657000</v>
      </c>
      <c r="I149" s="14" t="s">
        <v>309</v>
      </c>
      <c r="J149" s="1" t="s">
        <v>150</v>
      </c>
      <c r="K149" s="20" t="s">
        <v>419</v>
      </c>
      <c r="L149" s="21" t="s">
        <v>425</v>
      </c>
      <c r="M149" s="21" t="s">
        <v>425</v>
      </c>
      <c r="N149" s="17" t="s">
        <v>426</v>
      </c>
      <c r="O149" s="1" t="s">
        <v>427</v>
      </c>
      <c r="P149" s="1">
        <v>66017282795</v>
      </c>
      <c r="Q149" s="15">
        <v>243306</v>
      </c>
      <c r="R149" s="15">
        <v>243351</v>
      </c>
    </row>
    <row r="150" spans="1:18" ht="24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127</v>
      </c>
      <c r="G150" s="1" t="s">
        <v>412</v>
      </c>
      <c r="H150" s="13">
        <v>773000</v>
      </c>
      <c r="I150" s="14" t="s">
        <v>309</v>
      </c>
      <c r="J150" s="1" t="s">
        <v>150</v>
      </c>
      <c r="K150" s="20" t="s">
        <v>419</v>
      </c>
      <c r="L150" s="21" t="s">
        <v>428</v>
      </c>
      <c r="M150" s="21" t="s">
        <v>428</v>
      </c>
      <c r="N150" s="17" t="s">
        <v>429</v>
      </c>
      <c r="O150" s="1" t="s">
        <v>430</v>
      </c>
      <c r="P150" s="1">
        <v>66027544140</v>
      </c>
      <c r="Q150" s="15">
        <v>243339</v>
      </c>
      <c r="R150" s="15">
        <v>243459</v>
      </c>
    </row>
    <row r="151" spans="1:18" ht="24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127</v>
      </c>
      <c r="G151" s="1" t="s">
        <v>413</v>
      </c>
      <c r="H151" s="13">
        <v>731000</v>
      </c>
      <c r="I151" s="14" t="s">
        <v>309</v>
      </c>
      <c r="J151" s="1" t="s">
        <v>150</v>
      </c>
      <c r="K151" s="20" t="s">
        <v>419</v>
      </c>
      <c r="L151" s="21" t="s">
        <v>431</v>
      </c>
      <c r="M151" s="21" t="s">
        <v>431</v>
      </c>
      <c r="N151" s="17" t="s">
        <v>432</v>
      </c>
      <c r="O151" s="1" t="s">
        <v>433</v>
      </c>
      <c r="P151" s="1">
        <v>66059399659</v>
      </c>
      <c r="Q151" s="15">
        <v>243455</v>
      </c>
      <c r="R151" s="15">
        <v>243515</v>
      </c>
    </row>
    <row r="152" spans="1:18" ht="24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127</v>
      </c>
      <c r="G152" s="1" t="s">
        <v>414</v>
      </c>
      <c r="H152" s="13">
        <v>937000</v>
      </c>
      <c r="I152" s="14" t="s">
        <v>309</v>
      </c>
      <c r="J152" s="1" t="s">
        <v>150</v>
      </c>
      <c r="K152" s="20" t="s">
        <v>419</v>
      </c>
      <c r="L152" s="21">
        <v>582500</v>
      </c>
      <c r="M152" s="21">
        <v>582500</v>
      </c>
      <c r="N152" s="17" t="s">
        <v>434</v>
      </c>
      <c r="O152" s="1" t="s">
        <v>435</v>
      </c>
      <c r="P152" s="1">
        <v>66017510459</v>
      </c>
      <c r="Q152" s="15">
        <v>243405</v>
      </c>
      <c r="R152" s="15">
        <v>243465</v>
      </c>
    </row>
    <row r="153" spans="1:18" ht="24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127</v>
      </c>
      <c r="G153" s="1" t="s">
        <v>415</v>
      </c>
      <c r="H153" s="13">
        <v>504000</v>
      </c>
      <c r="I153" s="14" t="s">
        <v>309</v>
      </c>
      <c r="J153" s="1" t="s">
        <v>150</v>
      </c>
      <c r="K153" s="20" t="s">
        <v>419</v>
      </c>
      <c r="L153" s="21">
        <v>485500</v>
      </c>
      <c r="M153" s="21">
        <v>485500</v>
      </c>
      <c r="N153" s="17" t="s">
        <v>436</v>
      </c>
      <c r="O153" s="1" t="s">
        <v>437</v>
      </c>
      <c r="P153" s="1">
        <v>66089363781</v>
      </c>
      <c r="Q153" s="15">
        <v>243515</v>
      </c>
      <c r="R153" s="15">
        <v>243575</v>
      </c>
    </row>
    <row r="154" spans="1:18" ht="24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127</v>
      </c>
      <c r="G154" s="1" t="s">
        <v>416</v>
      </c>
      <c r="H154" s="13">
        <v>1197000</v>
      </c>
      <c r="I154" s="14" t="s">
        <v>309</v>
      </c>
      <c r="J154" s="1" t="s">
        <v>150</v>
      </c>
      <c r="K154" s="20" t="s">
        <v>419</v>
      </c>
      <c r="L154" s="21" t="s">
        <v>438</v>
      </c>
      <c r="M154" s="21" t="s">
        <v>438</v>
      </c>
      <c r="N154" s="17" t="s">
        <v>390</v>
      </c>
      <c r="O154" s="1" t="s">
        <v>389</v>
      </c>
      <c r="P154" s="1">
        <v>66017126719</v>
      </c>
      <c r="Q154" s="15">
        <v>243410</v>
      </c>
      <c r="R154" s="15">
        <v>243470</v>
      </c>
    </row>
    <row r="155" spans="1:18" ht="24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127</v>
      </c>
      <c r="G155" s="1" t="s">
        <v>417</v>
      </c>
      <c r="H155" s="13">
        <v>3576000</v>
      </c>
      <c r="I155" s="14" t="s">
        <v>309</v>
      </c>
      <c r="J155" s="1" t="s">
        <v>150</v>
      </c>
      <c r="K155" s="20" t="s">
        <v>419</v>
      </c>
      <c r="L155" s="21" t="s">
        <v>439</v>
      </c>
      <c r="M155" s="21" t="s">
        <v>439</v>
      </c>
      <c r="N155" s="17" t="s">
        <v>440</v>
      </c>
      <c r="O155" s="1" t="s">
        <v>441</v>
      </c>
      <c r="P155" s="1">
        <v>65117309809</v>
      </c>
      <c r="Q155" s="15">
        <v>243325</v>
      </c>
      <c r="R155" s="15">
        <v>243415</v>
      </c>
    </row>
    <row r="156" spans="1:18" ht="24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127</v>
      </c>
      <c r="G156" s="1" t="s">
        <v>418</v>
      </c>
      <c r="H156" s="13">
        <v>1388000</v>
      </c>
      <c r="I156" s="14" t="s">
        <v>309</v>
      </c>
      <c r="J156" s="1" t="s">
        <v>150</v>
      </c>
      <c r="K156" s="20" t="s">
        <v>419</v>
      </c>
      <c r="L156" s="21">
        <v>1300000</v>
      </c>
      <c r="M156" s="21">
        <v>1300000</v>
      </c>
      <c r="N156" s="17" t="s">
        <v>442</v>
      </c>
      <c r="O156" s="1" t="s">
        <v>443</v>
      </c>
      <c r="P156" s="1">
        <v>66089715221</v>
      </c>
      <c r="Q156" s="15">
        <v>243535</v>
      </c>
      <c r="R156" s="15">
        <v>243595</v>
      </c>
    </row>
    <row r="157" spans="8:14" ht="24">
      <c r="H157" s="22"/>
      <c r="N157" s="16"/>
    </row>
    <row r="158" ht="24">
      <c r="N158" s="16"/>
    </row>
    <row r="159" ht="24">
      <c r="N159" s="16"/>
    </row>
    <row r="160" ht="24">
      <c r="N160" s="16"/>
    </row>
    <row r="161" ht="24">
      <c r="N161" s="16"/>
    </row>
    <row r="162" ht="24">
      <c r="N162" s="16"/>
    </row>
    <row r="163" ht="24">
      <c r="N163" s="16"/>
    </row>
    <row r="164" ht="24">
      <c r="N164" s="16"/>
    </row>
    <row r="165" ht="24">
      <c r="N165" s="16"/>
    </row>
    <row r="166" ht="24">
      <c r="N166" s="16"/>
    </row>
    <row r="167" ht="24">
      <c r="N167" s="16"/>
    </row>
    <row r="168" ht="24">
      <c r="N168" s="16"/>
    </row>
    <row r="169" ht="24">
      <c r="N169" s="16"/>
    </row>
    <row r="170" ht="24">
      <c r="N170" s="16"/>
    </row>
    <row r="171" ht="24">
      <c r="N171" s="16"/>
    </row>
    <row r="172" ht="24">
      <c r="N172" s="16"/>
    </row>
    <row r="173" ht="24">
      <c r="N173" s="16"/>
    </row>
    <row r="174" ht="24">
      <c r="N174" s="16"/>
    </row>
    <row r="175" ht="24">
      <c r="N175" s="16"/>
    </row>
    <row r="176" ht="24">
      <c r="N176" s="16"/>
    </row>
    <row r="177" ht="24">
      <c r="N177" s="16"/>
    </row>
    <row r="178" ht="24">
      <c r="N178" s="16"/>
    </row>
    <row r="179" ht="24">
      <c r="N179" s="16"/>
    </row>
    <row r="180" ht="24">
      <c r="N180" s="16"/>
    </row>
    <row r="181" ht="24">
      <c r="N181" s="16"/>
    </row>
    <row r="182" ht="24">
      <c r="N182" s="16"/>
    </row>
    <row r="183" ht="24">
      <c r="N183" s="16"/>
    </row>
    <row r="184" ht="24">
      <c r="N184" s="16"/>
    </row>
    <row r="185" ht="24">
      <c r="N185" s="16"/>
    </row>
    <row r="186" ht="24">
      <c r="N186" s="16"/>
    </row>
    <row r="187" ht="24">
      <c r="N187" s="16"/>
    </row>
    <row r="188" ht="24">
      <c r="N188" s="16"/>
    </row>
    <row r="189" ht="24">
      <c r="N189" s="16"/>
    </row>
    <row r="190" ht="24">
      <c r="N190" s="16"/>
    </row>
    <row r="191" ht="24">
      <c r="N191" s="16"/>
    </row>
    <row r="192" ht="24">
      <c r="N192" s="16"/>
    </row>
    <row r="193" ht="24">
      <c r="N193" s="16"/>
    </row>
    <row r="194" ht="24">
      <c r="N194" s="16"/>
    </row>
    <row r="195" ht="24">
      <c r="N195" s="16"/>
    </row>
    <row r="196" ht="24">
      <c r="N196" s="16"/>
    </row>
    <row r="197" ht="24">
      <c r="N197" s="16"/>
    </row>
    <row r="198" ht="24">
      <c r="N198" s="16"/>
    </row>
    <row r="199" ht="24">
      <c r="N199" s="16"/>
    </row>
    <row r="200" ht="24">
      <c r="N200" s="16"/>
    </row>
    <row r="201" ht="24">
      <c r="N201" s="16"/>
    </row>
    <row r="202" ht="24">
      <c r="N202" s="16"/>
    </row>
    <row r="203" ht="24">
      <c r="N203" s="16"/>
    </row>
    <row r="204" ht="24">
      <c r="N204" s="16"/>
    </row>
    <row r="205" ht="24">
      <c r="N205" s="16"/>
    </row>
    <row r="206" ht="24">
      <c r="N206" s="16"/>
    </row>
    <row r="207" ht="24">
      <c r="N207" s="16"/>
    </row>
    <row r="208" ht="24">
      <c r="N208" s="16"/>
    </row>
    <row r="209" ht="24">
      <c r="N209" s="16"/>
    </row>
    <row r="210" ht="24">
      <c r="N210" s="16"/>
    </row>
    <row r="211" ht="24">
      <c r="N211" s="16"/>
    </row>
    <row r="212" ht="24">
      <c r="N212" s="16"/>
    </row>
    <row r="213" ht="24">
      <c r="N213" s="16"/>
    </row>
    <row r="214" ht="24">
      <c r="N214" s="16"/>
    </row>
    <row r="215" ht="24">
      <c r="N215" s="16"/>
    </row>
    <row r="216" ht="24">
      <c r="N216" s="16"/>
    </row>
    <row r="217" ht="24">
      <c r="N217" s="16"/>
    </row>
    <row r="218" ht="24">
      <c r="N218" s="16"/>
    </row>
    <row r="219" ht="24">
      <c r="N219" s="16"/>
    </row>
    <row r="220" ht="24">
      <c r="N220" s="16"/>
    </row>
    <row r="221" ht="24">
      <c r="N221" s="16"/>
    </row>
    <row r="222" ht="24">
      <c r="N222" s="16"/>
    </row>
    <row r="223" ht="24">
      <c r="N223" s="16"/>
    </row>
    <row r="224" ht="24">
      <c r="N224" s="16"/>
    </row>
    <row r="225" ht="24">
      <c r="N225" s="16"/>
    </row>
    <row r="226" ht="24">
      <c r="N226" s="16"/>
    </row>
    <row r="227" ht="24">
      <c r="N227" s="16"/>
    </row>
    <row r="228" ht="24">
      <c r="N228" s="16"/>
    </row>
    <row r="229" ht="24">
      <c r="N229" s="16"/>
    </row>
    <row r="230" ht="24">
      <c r="N230" s="16"/>
    </row>
    <row r="231" ht="24">
      <c r="N231" s="16"/>
    </row>
    <row r="232" ht="24">
      <c r="N232" s="16"/>
    </row>
    <row r="233" ht="24">
      <c r="N233" s="16"/>
    </row>
    <row r="234" ht="24">
      <c r="N234" s="16"/>
    </row>
    <row r="235" ht="24">
      <c r="N235" s="16"/>
    </row>
    <row r="236" ht="24">
      <c r="N236" s="16"/>
    </row>
    <row r="237" ht="24">
      <c r="N237" s="16"/>
    </row>
    <row r="238" ht="24">
      <c r="N238" s="16"/>
    </row>
    <row r="239" ht="24">
      <c r="N239" s="16"/>
    </row>
    <row r="240" ht="24">
      <c r="N240" s="16"/>
    </row>
    <row r="241" ht="24">
      <c r="N241" s="16"/>
    </row>
    <row r="242" ht="24">
      <c r="N242" s="16"/>
    </row>
    <row r="243" ht="24">
      <c r="N243" s="16"/>
    </row>
    <row r="244" ht="24">
      <c r="N244" s="16"/>
    </row>
    <row r="245" ht="24">
      <c r="N245" s="16"/>
    </row>
    <row r="246" ht="24">
      <c r="N246" s="16"/>
    </row>
    <row r="247" ht="24">
      <c r="N247" s="16"/>
    </row>
    <row r="248" ht="24">
      <c r="N248" s="16"/>
    </row>
    <row r="249" ht="24">
      <c r="N249" s="16"/>
    </row>
    <row r="250" ht="24">
      <c r="N250" s="16"/>
    </row>
    <row r="251" ht="24">
      <c r="N251" s="16"/>
    </row>
    <row r="252" ht="24">
      <c r="N252" s="16"/>
    </row>
    <row r="253" ht="24">
      <c r="N253" s="16"/>
    </row>
    <row r="254" ht="24">
      <c r="N254" s="16"/>
    </row>
    <row r="255" ht="24">
      <c r="N255" s="16"/>
    </row>
    <row r="256" ht="24">
      <c r="N256" s="16"/>
    </row>
    <row r="257" ht="24">
      <c r="N257" s="16"/>
    </row>
    <row r="258" ht="24">
      <c r="N258" s="16"/>
    </row>
    <row r="259" ht="24">
      <c r="N259" s="16"/>
    </row>
    <row r="260" ht="24">
      <c r="N260" s="16"/>
    </row>
    <row r="261" ht="24">
      <c r="N261" s="16"/>
    </row>
    <row r="262" ht="24">
      <c r="N262" s="16"/>
    </row>
    <row r="263" ht="24">
      <c r="N263" s="16"/>
    </row>
    <row r="264" ht="24">
      <c r="N264" s="16"/>
    </row>
    <row r="265" ht="24">
      <c r="N265" s="16"/>
    </row>
    <row r="266" ht="24">
      <c r="N266" s="16"/>
    </row>
    <row r="267" ht="24">
      <c r="N267" s="16"/>
    </row>
    <row r="268" ht="24">
      <c r="N268" s="16"/>
    </row>
    <row r="269" ht="24">
      <c r="N269" s="16"/>
    </row>
    <row r="270" ht="24">
      <c r="N270" s="16"/>
    </row>
    <row r="271" ht="24">
      <c r="N271" s="16"/>
    </row>
    <row r="272" ht="24">
      <c r="N272" s="16"/>
    </row>
    <row r="273" ht="24">
      <c r="N273" s="16"/>
    </row>
    <row r="274" ht="24">
      <c r="N274" s="16"/>
    </row>
    <row r="275" ht="24">
      <c r="N275" s="16"/>
    </row>
    <row r="276" ht="24">
      <c r="N276" s="16"/>
    </row>
    <row r="277" ht="24">
      <c r="N277" s="16"/>
    </row>
    <row r="278" ht="24">
      <c r="N278" s="16"/>
    </row>
    <row r="279" ht="24">
      <c r="N279" s="16"/>
    </row>
    <row r="280" ht="24">
      <c r="N280" s="16"/>
    </row>
    <row r="281" ht="24">
      <c r="N281" s="16"/>
    </row>
    <row r="282" ht="24">
      <c r="N282" s="16"/>
    </row>
    <row r="283" ht="24">
      <c r="N283" s="16"/>
    </row>
    <row r="284" ht="24">
      <c r="N284" s="16"/>
    </row>
    <row r="285" ht="24">
      <c r="N285" s="16"/>
    </row>
    <row r="286" ht="24">
      <c r="N286" s="16"/>
    </row>
    <row r="287" ht="24">
      <c r="N287" s="16"/>
    </row>
    <row r="288" ht="24">
      <c r="N288" s="16"/>
    </row>
    <row r="289" ht="24">
      <c r="N289" s="16"/>
    </row>
    <row r="290" ht="24">
      <c r="N290" s="16"/>
    </row>
    <row r="291" ht="24">
      <c r="N291" s="16"/>
    </row>
    <row r="292" ht="24">
      <c r="N292" s="16"/>
    </row>
    <row r="293" ht="24">
      <c r="N293" s="16"/>
    </row>
    <row r="294" ht="24">
      <c r="N294" s="16"/>
    </row>
    <row r="295" ht="24">
      <c r="N295" s="16"/>
    </row>
    <row r="296" ht="24">
      <c r="N296" s="16"/>
    </row>
    <row r="297" ht="24">
      <c r="N297" s="16"/>
    </row>
    <row r="298" ht="24">
      <c r="N298" s="16"/>
    </row>
    <row r="299" ht="24">
      <c r="N299" s="16"/>
    </row>
    <row r="300" ht="24">
      <c r="N300" s="16"/>
    </row>
    <row r="301" ht="24">
      <c r="N301" s="16"/>
    </row>
    <row r="302" ht="24">
      <c r="N302" s="16"/>
    </row>
    <row r="303" ht="24">
      <c r="N303" s="16"/>
    </row>
    <row r="304" ht="24">
      <c r="N304" s="16"/>
    </row>
    <row r="305" ht="24">
      <c r="N305" s="16"/>
    </row>
    <row r="306" ht="24">
      <c r="N306" s="16"/>
    </row>
    <row r="307" ht="24">
      <c r="N307" s="16"/>
    </row>
    <row r="308" ht="24">
      <c r="N308" s="16"/>
    </row>
    <row r="309" ht="24">
      <c r="N309" s="16"/>
    </row>
    <row r="310" ht="24">
      <c r="N310" s="16"/>
    </row>
    <row r="311" ht="24">
      <c r="N311" s="16"/>
    </row>
    <row r="312" ht="24">
      <c r="N312" s="16"/>
    </row>
    <row r="313" ht="24">
      <c r="N313" s="16"/>
    </row>
    <row r="314" ht="24">
      <c r="N314" s="16"/>
    </row>
    <row r="315" ht="24">
      <c r="N315" s="16"/>
    </row>
    <row r="316" ht="24">
      <c r="N316" s="16"/>
    </row>
    <row r="317" ht="24">
      <c r="N317" s="16"/>
    </row>
    <row r="318" ht="24">
      <c r="N318" s="16"/>
    </row>
    <row r="319" ht="24">
      <c r="N319" s="16"/>
    </row>
    <row r="320" ht="24">
      <c r="N320" s="16"/>
    </row>
    <row r="321" ht="24">
      <c r="N321" s="16"/>
    </row>
    <row r="322" ht="24">
      <c r="N322" s="16"/>
    </row>
    <row r="323" ht="24">
      <c r="N323" s="16"/>
    </row>
    <row r="324" ht="24">
      <c r="N324" s="16"/>
    </row>
    <row r="325" ht="24">
      <c r="N325" s="16"/>
    </row>
    <row r="326" ht="24">
      <c r="N326" s="16"/>
    </row>
    <row r="327" ht="24">
      <c r="N327" s="16"/>
    </row>
    <row r="328" ht="24">
      <c r="N328" s="16"/>
    </row>
    <row r="329" ht="24">
      <c r="N329" s="16"/>
    </row>
    <row r="330" ht="24">
      <c r="N330" s="16"/>
    </row>
    <row r="331" ht="24">
      <c r="N331" s="16"/>
    </row>
    <row r="332" ht="24">
      <c r="N332" s="16"/>
    </row>
    <row r="333" ht="24">
      <c r="N333" s="16"/>
    </row>
    <row r="334" ht="24">
      <c r="N334" s="16"/>
    </row>
    <row r="335" ht="24">
      <c r="N335" s="16"/>
    </row>
    <row r="336" ht="24">
      <c r="N336" s="16"/>
    </row>
    <row r="337" ht="24">
      <c r="N337" s="16"/>
    </row>
    <row r="338" ht="24">
      <c r="N338" s="16"/>
    </row>
    <row r="339" ht="24">
      <c r="N339" s="16"/>
    </row>
    <row r="340" ht="24">
      <c r="N340" s="16"/>
    </row>
    <row r="341" ht="24">
      <c r="N341" s="16"/>
    </row>
    <row r="342" ht="24">
      <c r="N342" s="16"/>
    </row>
    <row r="343" ht="24">
      <c r="N343" s="16"/>
    </row>
    <row r="344" ht="24">
      <c r="N344" s="16"/>
    </row>
    <row r="345" ht="24">
      <c r="N345" s="16"/>
    </row>
    <row r="346" ht="24">
      <c r="N346" s="16"/>
    </row>
    <row r="347" ht="24">
      <c r="N347" s="16"/>
    </row>
    <row r="348" ht="24">
      <c r="N348" s="16"/>
    </row>
    <row r="349" ht="24">
      <c r="N349" s="16"/>
    </row>
    <row r="350" ht="24">
      <c r="N350" s="16"/>
    </row>
    <row r="351" ht="24">
      <c r="N351" s="16"/>
    </row>
    <row r="352" ht="24">
      <c r="N352" s="16"/>
    </row>
    <row r="353" ht="24">
      <c r="N353" s="16"/>
    </row>
    <row r="354" ht="24">
      <c r="N354" s="16"/>
    </row>
    <row r="355" ht="24">
      <c r="N355" s="16"/>
    </row>
    <row r="356" ht="24">
      <c r="N356" s="16"/>
    </row>
    <row r="357" ht="24">
      <c r="N357" s="16"/>
    </row>
    <row r="358" ht="24">
      <c r="N358" s="16"/>
    </row>
    <row r="359" ht="24">
      <c r="N359" s="16"/>
    </row>
    <row r="360" ht="24">
      <c r="N360" s="16"/>
    </row>
    <row r="361" ht="24">
      <c r="N361" s="16"/>
    </row>
    <row r="362" ht="24">
      <c r="N362" s="16"/>
    </row>
    <row r="363" ht="24">
      <c r="N363" s="16"/>
    </row>
    <row r="364" ht="24">
      <c r="N364" s="16"/>
    </row>
    <row r="365" ht="24">
      <c r="N365" s="16"/>
    </row>
    <row r="366" ht="24">
      <c r="N366" s="16"/>
    </row>
    <row r="367" ht="24">
      <c r="N367" s="16"/>
    </row>
    <row r="368" ht="24">
      <c r="N368" s="16"/>
    </row>
    <row r="369" ht="24">
      <c r="N369" s="16"/>
    </row>
    <row r="370" ht="24">
      <c r="N370" s="16"/>
    </row>
    <row r="371" ht="24">
      <c r="N371" s="16"/>
    </row>
    <row r="372" ht="24">
      <c r="N372" s="16"/>
    </row>
    <row r="373" ht="24">
      <c r="N373" s="16"/>
    </row>
    <row r="374" ht="24">
      <c r="N374" s="16"/>
    </row>
    <row r="375" ht="24">
      <c r="N375" s="16"/>
    </row>
    <row r="376" ht="24">
      <c r="N376" s="16"/>
    </row>
    <row r="377" ht="24">
      <c r="N377" s="16"/>
    </row>
    <row r="378" ht="24">
      <c r="N378" s="16"/>
    </row>
    <row r="379" ht="24">
      <c r="N379" s="16"/>
    </row>
    <row r="380" ht="24">
      <c r="N380" s="16"/>
    </row>
    <row r="381" ht="24">
      <c r="N381" s="16"/>
    </row>
    <row r="382" ht="24">
      <c r="N382" s="16"/>
    </row>
    <row r="383" ht="24">
      <c r="N383" s="16"/>
    </row>
    <row r="384" ht="24">
      <c r="N384" s="16"/>
    </row>
    <row r="385" ht="24">
      <c r="N385" s="16"/>
    </row>
    <row r="386" ht="24">
      <c r="N386" s="16"/>
    </row>
    <row r="387" ht="24">
      <c r="N387" s="16"/>
    </row>
    <row r="388" ht="24">
      <c r="N388" s="16"/>
    </row>
    <row r="389" ht="24">
      <c r="N389" s="16"/>
    </row>
    <row r="390" ht="24">
      <c r="N390" s="16"/>
    </row>
    <row r="391" ht="24">
      <c r="N391" s="16"/>
    </row>
    <row r="392" ht="24">
      <c r="N392" s="16"/>
    </row>
    <row r="393" ht="24">
      <c r="N393" s="16"/>
    </row>
    <row r="394" ht="24">
      <c r="N394" s="16"/>
    </row>
    <row r="395" ht="24">
      <c r="N395" s="16"/>
    </row>
    <row r="396" ht="24">
      <c r="N396" s="16"/>
    </row>
    <row r="397" ht="24">
      <c r="N397" s="16"/>
    </row>
    <row r="398" ht="24">
      <c r="N398" s="16"/>
    </row>
    <row r="399" ht="24">
      <c r="N399" s="16"/>
    </row>
    <row r="400" ht="24">
      <c r="N400" s="16"/>
    </row>
    <row r="401" ht="24">
      <c r="N401" s="16"/>
    </row>
    <row r="402" ht="24">
      <c r="N402" s="16"/>
    </row>
    <row r="403" ht="24">
      <c r="N403" s="16"/>
    </row>
    <row r="404" ht="24">
      <c r="N404" s="16"/>
    </row>
    <row r="405" ht="24">
      <c r="N405" s="16"/>
    </row>
    <row r="406" ht="24">
      <c r="N406" s="16"/>
    </row>
    <row r="407" ht="24">
      <c r="N407" s="16"/>
    </row>
    <row r="408" ht="24">
      <c r="N408" s="16"/>
    </row>
    <row r="409" ht="24">
      <c r="N409" s="16"/>
    </row>
    <row r="410" ht="24">
      <c r="N410" s="16"/>
    </row>
    <row r="411" ht="24">
      <c r="N411" s="16"/>
    </row>
    <row r="412" ht="24">
      <c r="N412" s="16"/>
    </row>
    <row r="413" ht="24">
      <c r="N413" s="16"/>
    </row>
    <row r="414" ht="24">
      <c r="N414" s="16"/>
    </row>
    <row r="415" ht="24">
      <c r="N415" s="16"/>
    </row>
    <row r="416" ht="24">
      <c r="N416" s="16"/>
    </row>
    <row r="417" ht="24">
      <c r="N417" s="16"/>
    </row>
    <row r="418" ht="24">
      <c r="N418" s="16"/>
    </row>
    <row r="419" ht="24">
      <c r="N419" s="16"/>
    </row>
    <row r="420" ht="24">
      <c r="N420" s="16"/>
    </row>
    <row r="421" ht="24">
      <c r="N421" s="16"/>
    </row>
    <row r="422" ht="24">
      <c r="N422" s="16"/>
    </row>
    <row r="423" ht="24">
      <c r="N423" s="16"/>
    </row>
    <row r="424" ht="24">
      <c r="N424" s="16"/>
    </row>
    <row r="425" ht="24">
      <c r="N425" s="16"/>
    </row>
    <row r="426" ht="24">
      <c r="N426" s="16"/>
    </row>
    <row r="427" ht="24">
      <c r="N427" s="16"/>
    </row>
    <row r="428" ht="24">
      <c r="N428" s="16"/>
    </row>
    <row r="429" ht="24">
      <c r="N429" s="16"/>
    </row>
    <row r="430" ht="24">
      <c r="N430" s="16"/>
    </row>
    <row r="431" ht="24">
      <c r="N431" s="16"/>
    </row>
    <row r="432" ht="24">
      <c r="N432" s="16"/>
    </row>
    <row r="433" ht="24">
      <c r="N433" s="16"/>
    </row>
    <row r="434" ht="24">
      <c r="N434" s="16"/>
    </row>
    <row r="435" ht="24">
      <c r="N435" s="16"/>
    </row>
    <row r="436" ht="24">
      <c r="N436" s="16"/>
    </row>
    <row r="437" ht="24">
      <c r="N437" s="16"/>
    </row>
    <row r="438" ht="24">
      <c r="N438" s="16"/>
    </row>
    <row r="439" ht="24">
      <c r="N439" s="16"/>
    </row>
    <row r="440" ht="24">
      <c r="N440" s="16"/>
    </row>
    <row r="441" ht="24">
      <c r="N441" s="16"/>
    </row>
    <row r="442" ht="24">
      <c r="N442" s="16"/>
    </row>
  </sheetData>
  <sheetProtection/>
  <dataValidations count="1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Phen</cp:lastModifiedBy>
  <dcterms:created xsi:type="dcterms:W3CDTF">2023-09-21T14:37:46Z</dcterms:created>
  <dcterms:modified xsi:type="dcterms:W3CDTF">2024-04-04T07:09:31Z</dcterms:modified>
  <cp:category/>
  <cp:version/>
  <cp:contentType/>
  <cp:contentStatus/>
</cp:coreProperties>
</file>